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631448A-808A-4646-8F91-1334C9A2A3D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<sst xmlns="http://schemas.openxmlformats.org/spreadsheetml/2006/main" count="458" uniqueCount="337">
  <si>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</si>
  <si>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</si>
  <si>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</si>
  <si>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</si>
  <si>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</si>
  <si>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</si>
  <si>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</si>
  <si>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</si>
  <si>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</si>
  <si>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</si>
  <si>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</si>
  <si>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</si>
  <si>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</si>
  <si>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</si>
  <si>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</si>
  <si>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</si>
  <si>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</si>
  <si>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</si>
  <si>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</si>
  <si>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</si>
  <si>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</si>
  <si>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</si>
  <si>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</si>
  <si>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</si>
  <si>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</si>
  <si>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</si>
  <si>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</si>
  <si>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</si>
  <si>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</si>
  <si>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</si>
  <si>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</si>
  <si>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</si>
  <si>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</si>
  <si>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</si>
  <si>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</si>
  <si>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</si>
  <si>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</si>
  <si>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</si>
  <si>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</si>
  <si>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</si>
  <si>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</si>
  <si>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</si>
  <si>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</si>
  <si>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</si>
  <si>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</si>
  <si>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</si>
  <si>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L 600F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</si>
  <si>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</si>
  <si>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</si>
  <si>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</si>
  <si>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</si>
  <si>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</si>
  <si>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</si>
  <si>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</si>
  <si>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PIL</t>
  </si>
  <si>
    <t>OBJ</t>
  </si>
  <si>
    <t>13-07-22</t>
  </si>
  <si>
    <t>01/01A</t>
  </si>
  <si>
    <t xml:space="preserve">         NIL</t>
  </si>
  <si>
    <t>ZEHRA 1</t>
  </si>
  <si>
    <t>A6E2026</t>
  </si>
  <si>
    <t>ZEHR-2022-0882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</si>
  <si>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</si>
  <si>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</si>
  <si>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</si>
  <si>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</si>
  <si>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</si>
  <si>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</si>
  <si>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 xml:space="preserve">      NIL</t>
  </si>
  <si>
    <t>CMA CGM AFRICA ONE</t>
  </si>
  <si>
    <t>04GCQE1MA</t>
  </si>
  <si>
    <t>C6YR8</t>
  </si>
  <si>
    <t>22-07-22</t>
  </si>
  <si>
    <t>L 400F/800MTS</t>
  </si>
  <si>
    <t>KOTA MANIS</t>
  </si>
  <si>
    <t>9V9975</t>
  </si>
  <si>
    <t>KMNS0188W/KMNS0188E</t>
  </si>
  <si>
    <t>L 615F/1200MTS</t>
  </si>
  <si>
    <t>GRAND CHOICE</t>
  </si>
  <si>
    <t>3FDW9</t>
  </si>
  <si>
    <t>MES</t>
  </si>
  <si>
    <t>D BULK WHEAT@GBHL</t>
  </si>
  <si>
    <t>RUBY</t>
  </si>
  <si>
    <t>9HA3017</t>
  </si>
  <si>
    <t>23-07-22</t>
  </si>
  <si>
    <t>0577-2022-0918</t>
  </si>
  <si>
    <t>MSC NICOLE</t>
  </si>
  <si>
    <t>H3QJ</t>
  </si>
  <si>
    <t>JX230A-JX231R</t>
  </si>
  <si>
    <t>MSNC-2022-0915</t>
  </si>
  <si>
    <t>KMNS-2022-0914</t>
  </si>
  <si>
    <t>24-07-22</t>
  </si>
  <si>
    <t xml:space="preserve">D STEEL PRODUCTS </t>
  </si>
  <si>
    <t>ARCH. MICHAEL</t>
  </si>
  <si>
    <t>V7A2888</t>
  </si>
  <si>
    <t>2252/2252B</t>
  </si>
  <si>
    <t>RBY-2022-0919</t>
  </si>
  <si>
    <t>CCAO-2022-0913</t>
  </si>
  <si>
    <t>25-07-22</t>
  </si>
  <si>
    <t>EVER UTILE</t>
  </si>
  <si>
    <t>3FZA9</t>
  </si>
  <si>
    <t>07/08/2022  0800</t>
  </si>
  <si>
    <t>EVG</t>
  </si>
  <si>
    <t>170W-170E</t>
  </si>
  <si>
    <t>L 550F/1300MTS</t>
  </si>
  <si>
    <t>D BULK FERT.</t>
  </si>
  <si>
    <t>26-07-22</t>
  </si>
  <si>
    <t>V7LGA</t>
  </si>
  <si>
    <t xml:space="preserve">ANANI </t>
  </si>
  <si>
    <t>CHCH-2022-0921</t>
  </si>
  <si>
    <t>D BAGGED RICE</t>
  </si>
  <si>
    <t>DAMON</t>
  </si>
  <si>
    <t>V7YM4</t>
  </si>
  <si>
    <t>27-07-22</t>
  </si>
  <si>
    <t>V2GK4</t>
  </si>
  <si>
    <t>893W/ 893S</t>
  </si>
  <si>
    <t>L 200F</t>
  </si>
  <si>
    <t>NANI-2022-0932</t>
  </si>
  <si>
    <t>28-07-22</t>
  </si>
  <si>
    <t>06/08/2022  1600</t>
  </si>
  <si>
    <t>L 850F/1000MTS</t>
  </si>
  <si>
    <t>LANA</t>
  </si>
  <si>
    <t>D5BD7</t>
  </si>
  <si>
    <t>229S/232N</t>
  </si>
  <si>
    <t>10/08/2022  1000</t>
  </si>
  <si>
    <t>05/2022-05/2022A</t>
  </si>
  <si>
    <t>110-111</t>
  </si>
  <si>
    <t>FBV22555-FBV22555A</t>
  </si>
  <si>
    <t>29-07-22</t>
  </si>
  <si>
    <t>11/08/2022  0600</t>
  </si>
  <si>
    <t>MSC CHIARA</t>
  </si>
  <si>
    <t>H3RT</t>
  </si>
  <si>
    <t>L 300F</t>
  </si>
  <si>
    <t>OM230A\OM230A</t>
  </si>
  <si>
    <t>MSCH-2022-0925</t>
  </si>
  <si>
    <t>DAMO-2022-0945</t>
  </si>
  <si>
    <t>DM-01/2022-DM-01/22D</t>
  </si>
  <si>
    <t>THORSTAR</t>
  </si>
  <si>
    <t>D5IX4</t>
  </si>
  <si>
    <t>189W-189E</t>
  </si>
  <si>
    <t>11/08/2022  1500</t>
  </si>
  <si>
    <t>30-07-22</t>
  </si>
  <si>
    <t>L 600F/1050MTS</t>
  </si>
  <si>
    <t>31-07-22</t>
  </si>
  <si>
    <t>V7FI7</t>
  </si>
  <si>
    <t>D BULK WHEAT@ GBHL NO.4</t>
  </si>
  <si>
    <t>NIKOLAS XL</t>
  </si>
  <si>
    <t>CELSIUS BRICKELL</t>
  </si>
  <si>
    <t>V7A4947</t>
  </si>
  <si>
    <t>13/08/2022  0600</t>
  </si>
  <si>
    <t>L 280F/1500MTS</t>
  </si>
  <si>
    <t>MARGARITA</t>
  </si>
  <si>
    <t>A8MM8</t>
  </si>
  <si>
    <t>07/08/2022  0600</t>
  </si>
  <si>
    <t>D GASOIL &amp; MOGAS @ KOT II JETTY</t>
  </si>
  <si>
    <t>5053-2022-0952</t>
  </si>
  <si>
    <t>ASXL-2022-0953</t>
  </si>
  <si>
    <t>111L-111LA</t>
  </si>
  <si>
    <t>027L-027LA</t>
  </si>
  <si>
    <t>229W/ 233E</t>
  </si>
  <si>
    <t>JOLLY PALLADIO</t>
  </si>
  <si>
    <t>IBHS</t>
  </si>
  <si>
    <t>22224S</t>
  </si>
  <si>
    <t>01-08-22</t>
  </si>
  <si>
    <t>L 12 F/200 MTS + D 18 M.VEH</t>
  </si>
  <si>
    <t>EVROPI</t>
  </si>
  <si>
    <t>3EWE4</t>
  </si>
  <si>
    <t>12/08/2022  0600</t>
  </si>
  <si>
    <t>THOR CALIBER</t>
  </si>
  <si>
    <t>9V8582</t>
  </si>
  <si>
    <t>2204/2204A</t>
  </si>
  <si>
    <t>QIAN DAO HU</t>
  </si>
  <si>
    <t>V7OM2</t>
  </si>
  <si>
    <t>22090-22090B</t>
  </si>
  <si>
    <t>08/08/2022  0600</t>
  </si>
  <si>
    <t>02-08-22</t>
  </si>
  <si>
    <t>MAERSK BROOKLYN</t>
  </si>
  <si>
    <t>OZDA2</t>
  </si>
  <si>
    <t>230S-233N</t>
  </si>
  <si>
    <t>819-2022-0958</t>
  </si>
  <si>
    <t>16/08/2022  0600</t>
  </si>
  <si>
    <t>L 1050F/1100MTS</t>
  </si>
  <si>
    <t>AS NORA</t>
  </si>
  <si>
    <t>V7IE7</t>
  </si>
  <si>
    <t>02SC8N1MA</t>
  </si>
  <si>
    <t>JOPD-2022-0954</t>
  </si>
  <si>
    <t>TRAWIND DOLPHIN</t>
  </si>
  <si>
    <t>3EWW9</t>
  </si>
  <si>
    <t>10/08/2022  0600</t>
  </si>
  <si>
    <t>LOT</t>
  </si>
  <si>
    <t>D WIRE RODS</t>
  </si>
  <si>
    <t>82E-2022-0955</t>
  </si>
  <si>
    <t>U7U-2022-0957</t>
  </si>
  <si>
    <t>ANOR-2022-0959</t>
  </si>
  <si>
    <t>D BAGGED SUGAR</t>
  </si>
  <si>
    <t>GREAT COMFORT</t>
  </si>
  <si>
    <t>VRNO7</t>
  </si>
  <si>
    <t>10/08/2022  0900</t>
  </si>
  <si>
    <t>03-08-22</t>
  </si>
  <si>
    <t>AFRICAN INSPIRATION</t>
  </si>
  <si>
    <t>5LCB6</t>
  </si>
  <si>
    <t>FBV22605</t>
  </si>
  <si>
    <t>STA</t>
  </si>
  <si>
    <t>R OCEAN</t>
  </si>
  <si>
    <t>E5U3868</t>
  </si>
  <si>
    <t>06/22</t>
  </si>
  <si>
    <t>15/08/2022  0600</t>
  </si>
  <si>
    <t>D BITUMEN</t>
  </si>
  <si>
    <t>ORNELLA</t>
  </si>
  <si>
    <t>CQIW9</t>
  </si>
  <si>
    <t>MV.OCEANA</t>
  </si>
  <si>
    <t>918W-918E</t>
  </si>
  <si>
    <t>ELREEDY STAR</t>
  </si>
  <si>
    <t>6ALJ</t>
  </si>
  <si>
    <t>902W-902E</t>
  </si>
  <si>
    <t>AFIN-2022</t>
  </si>
  <si>
    <t>08/08/2022  1500</t>
  </si>
  <si>
    <t>CHIAPAS STAR</t>
  </si>
  <si>
    <t>9HA5540</t>
  </si>
  <si>
    <t>CMA</t>
  </si>
  <si>
    <t>L 400F/200MTS</t>
  </si>
  <si>
    <t>0JN6ON1MA</t>
  </si>
  <si>
    <t>UTLE-2022-0964</t>
  </si>
  <si>
    <t>CHST-2022-0960</t>
  </si>
  <si>
    <t>QIDA-2022-0968</t>
  </si>
  <si>
    <t>EVRO-2022-0962</t>
  </si>
  <si>
    <t>RCEN-2022-0966</t>
  </si>
  <si>
    <t>D BLK VEG.OIL</t>
  </si>
  <si>
    <t>CAPELLA</t>
  </si>
  <si>
    <t>VRDI4</t>
  </si>
  <si>
    <t>05/22-05/22A</t>
  </si>
  <si>
    <t>14/08/2022  0600</t>
  </si>
  <si>
    <t>CPL-2022</t>
  </si>
  <si>
    <t>WISDOM ACE</t>
  </si>
  <si>
    <t>3FGZ8</t>
  </si>
  <si>
    <t xml:space="preserve">     05.08.2022         HW       0859      2.9         HW            2113             2.5                   LW            0227        0.8              LW                1509                 1.1</t>
  </si>
  <si>
    <t>ISLAND STAR</t>
  </si>
  <si>
    <t>IS07/22A - IS07/22B</t>
  </si>
  <si>
    <t>5IM321</t>
  </si>
  <si>
    <t>CSA</t>
  </si>
  <si>
    <t>04-08-22</t>
  </si>
  <si>
    <t>T8A3548</t>
  </si>
  <si>
    <t>R10/22 - R10/22A</t>
  </si>
  <si>
    <t>SEC</t>
  </si>
  <si>
    <t>DL C'NERS</t>
  </si>
  <si>
    <t>ALPHA GRANADA</t>
  </si>
  <si>
    <t>T8A2551</t>
  </si>
  <si>
    <t>TOWING ALPHA 5 K</t>
  </si>
  <si>
    <t>ALPHA 5 K</t>
  </si>
  <si>
    <t>ALP5-2022-0972</t>
  </si>
  <si>
    <t>MARGUERITE ACE</t>
  </si>
  <si>
    <t>ZGAD3</t>
  </si>
  <si>
    <t>112A/112B</t>
  </si>
  <si>
    <t>18/08/2022  0600</t>
  </si>
  <si>
    <t>ELEGANT ACE</t>
  </si>
  <si>
    <t>ZGAG</t>
  </si>
  <si>
    <t>17/08/2022  0600</t>
  </si>
  <si>
    <t>BW FALCON</t>
  </si>
  <si>
    <t>9V2919</t>
  </si>
  <si>
    <t>040</t>
  </si>
  <si>
    <t>D MOGAS @ KOT II JETTY</t>
  </si>
  <si>
    <t>ATHINA</t>
  </si>
  <si>
    <t>A8MM7</t>
  </si>
  <si>
    <t>D GASOIL @ KOT II JETTY</t>
  </si>
  <si>
    <t>ATI-2022-0973</t>
  </si>
  <si>
    <t>99-99A</t>
  </si>
  <si>
    <t>5497-2022-0976</t>
  </si>
  <si>
    <t>7912-2022-0975</t>
  </si>
  <si>
    <t>72A-72B</t>
  </si>
  <si>
    <t>8021-2022-0974</t>
  </si>
  <si>
    <t>73A-73B</t>
  </si>
  <si>
    <t>BLANCO ACE</t>
  </si>
  <si>
    <t>BLAC-2022-0977</t>
  </si>
  <si>
    <t>3E3970</t>
  </si>
  <si>
    <t>10A-10B</t>
  </si>
  <si>
    <t>KOTA KAMIL</t>
  </si>
  <si>
    <t>KKMI0190W/0190E</t>
  </si>
  <si>
    <t>9VJK6</t>
  </si>
  <si>
    <t>L 362F/1600MTS</t>
  </si>
  <si>
    <t>KKMI-2022</t>
  </si>
  <si>
    <t>08/08/2022  1800</t>
  </si>
  <si>
    <t>11/08/2022  1200</t>
  </si>
  <si>
    <t>L 600F/950MTS</t>
  </si>
  <si>
    <t>ASIATIC NEPTUNE</t>
  </si>
  <si>
    <t>9V3934</t>
  </si>
  <si>
    <t>82W/82E</t>
  </si>
  <si>
    <t>09/08/2022  1300</t>
  </si>
  <si>
    <t>14/08/2022  0700</t>
  </si>
  <si>
    <t>16/08/2022  1100</t>
  </si>
  <si>
    <t>11/08/2022   0600</t>
  </si>
  <si>
    <t>GCMT-2022-0978</t>
  </si>
  <si>
    <t>THOR-2022-0961</t>
  </si>
  <si>
    <t>8830-2022-0971</t>
  </si>
  <si>
    <t>ZIMRIDA</t>
  </si>
  <si>
    <t>8PAP2</t>
  </si>
  <si>
    <t>OCEA-2022-0969</t>
  </si>
  <si>
    <t>TT3-2022-0970</t>
  </si>
  <si>
    <t>DREAM DIAMOND</t>
  </si>
  <si>
    <t>3EHY5</t>
  </si>
  <si>
    <t>016</t>
  </si>
  <si>
    <t>19/08/2022  0600</t>
  </si>
  <si>
    <t>4435-2022</t>
  </si>
  <si>
    <t xml:space="preserve">       24.07.2022  1300  ALPHA 2500  62  5  AOL  L  56  T/S</t>
  </si>
  <si>
    <t xml:space="preserve">     06.08.2022         HW       1002      2.8         HW            2227             2.2                   LW            0314        0.9              LW                1629                 1.2</t>
  </si>
  <si>
    <t xml:space="preserve">                                                                                                                 SHIPS EXPECTED IN THE NEXT 14 DAYS FROM  05- AUGUST-2022      </t>
  </si>
  <si>
    <t>05/08/2022  1900</t>
  </si>
  <si>
    <t>9HA3143</t>
  </si>
  <si>
    <t>05-08-22</t>
  </si>
  <si>
    <t>D BULK FERT.@ GBHL</t>
  </si>
  <si>
    <t>DENSA CHEETAH</t>
  </si>
  <si>
    <t>DENS-2022-0949</t>
  </si>
  <si>
    <t>56/22-56/22E</t>
  </si>
  <si>
    <t>TRAD-2022-0979</t>
  </si>
  <si>
    <t>003/22-003A/22</t>
  </si>
  <si>
    <t>5386-2022-0981</t>
  </si>
  <si>
    <t>ZMRI-2022-0982</t>
  </si>
  <si>
    <t>04/22-04/22A</t>
  </si>
  <si>
    <t>001-001A</t>
  </si>
  <si>
    <t>AMU 1</t>
  </si>
  <si>
    <t>HP6372</t>
  </si>
  <si>
    <t>LSL</t>
  </si>
  <si>
    <t>116S-116N</t>
  </si>
  <si>
    <t>9666-2022-0983</t>
  </si>
  <si>
    <t>07/08/2022  0500</t>
  </si>
  <si>
    <t>12/08/2022  2300</t>
  </si>
  <si>
    <t>15/08/2022  0800</t>
  </si>
  <si>
    <t>05/08/2022  1530</t>
  </si>
  <si>
    <t>10/08/2022  0800</t>
  </si>
  <si>
    <t>06/08/2022  0900</t>
  </si>
  <si>
    <t>MISS JANE</t>
  </si>
  <si>
    <t>5ZAAV</t>
  </si>
  <si>
    <t>CREW CHANGE,PROV. &amp; REPAIR</t>
  </si>
  <si>
    <t>12/08/2022   0600</t>
  </si>
  <si>
    <t>SSJN-2022</t>
  </si>
  <si>
    <t>011/22</t>
  </si>
  <si>
    <t>LCON-2022-0984</t>
  </si>
  <si>
    <t>06/08/2022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</si>
</sst>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0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16" zoomScale="20" zoomScaleNormal="20" workbookViewId="0">
      <selection activeCell="G28" sqref="G28"/>
    </sheetView>
  </sheetViews>
  <sheetFormatPr defaultColWidth="20.7109375" defaultRowHeight="86.1" customHeight="1"/>
  <cols>
    <col min="1" max="1" width="127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91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198" t="s">
        <v>42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9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304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44792.496489467594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00" t="s">
        <v>3</v>
      </c>
      <c r="C5" s="201"/>
      <c r="D5" s="14" t="s">
        <v>4</v>
      </c>
      <c r="E5" s="15" t="s">
        <v>63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1" customHeight="1">
      <c r="A6" s="152" t="s">
        <v>74</v>
      </c>
      <c r="B6" s="202" t="s">
        <v>90</v>
      </c>
      <c r="C6" s="203"/>
      <c r="D6" s="28" t="s">
        <v>75</v>
      </c>
      <c r="E6" s="28" t="s">
        <v>76</v>
      </c>
      <c r="F6" s="131" t="s">
        <v>119</v>
      </c>
      <c r="G6" s="24">
        <v>223</v>
      </c>
      <c r="H6" s="154">
        <v>11</v>
      </c>
      <c r="I6" s="155" t="s">
        <v>54</v>
      </c>
      <c r="J6" s="155">
        <v>950</v>
      </c>
      <c r="K6" s="155">
        <v>1815</v>
      </c>
      <c r="L6" s="155"/>
      <c r="M6" s="27" t="s">
        <v>72</v>
      </c>
      <c r="N6" s="26" t="s">
        <v>77</v>
      </c>
    </row>
    <row r="7" spans="1:462" s="12" customFormat="1" ht="79.5" customHeight="1">
      <c r="A7" s="152" t="s">
        <v>86</v>
      </c>
      <c r="B7" s="206" t="s">
        <v>89</v>
      </c>
      <c r="C7" s="207"/>
      <c r="D7" s="25" t="s">
        <v>87</v>
      </c>
      <c r="E7" s="29" t="s">
        <v>88</v>
      </c>
      <c r="F7" s="131" t="s">
        <v>323</v>
      </c>
      <c r="G7" s="24">
        <v>199</v>
      </c>
      <c r="H7" s="154">
        <v>12</v>
      </c>
      <c r="I7" s="155" t="s">
        <v>14</v>
      </c>
      <c r="J7" s="155">
        <v>700</v>
      </c>
      <c r="K7" s="155">
        <v>600</v>
      </c>
      <c r="L7" s="155"/>
      <c r="M7" s="27" t="s">
        <v>84</v>
      </c>
      <c r="N7" s="26" t="s">
        <v>46</v>
      </c>
    </row>
    <row r="8" spans="1:462" s="12" customFormat="1" ht="77.25" customHeight="1">
      <c r="A8" s="152" t="s">
        <v>121</v>
      </c>
      <c r="B8" s="216" t="s">
        <v>191</v>
      </c>
      <c r="C8" s="203"/>
      <c r="D8" s="28" t="s">
        <v>122</v>
      </c>
      <c r="E8" s="28" t="s">
        <v>123</v>
      </c>
      <c r="F8" s="131" t="s">
        <v>101</v>
      </c>
      <c r="G8" s="24">
        <v>260</v>
      </c>
      <c r="H8" s="154">
        <v>12.5</v>
      </c>
      <c r="I8" s="155" t="s">
        <v>41</v>
      </c>
      <c r="J8" s="155">
        <v>1630</v>
      </c>
      <c r="K8" s="155">
        <v>1850</v>
      </c>
      <c r="L8" s="155"/>
      <c r="M8" s="27" t="s">
        <v>118</v>
      </c>
      <c r="N8" s="26" t="s">
        <v>120</v>
      </c>
    </row>
    <row r="9" spans="1:462" s="12" customFormat="1" ht="81" customHeight="1">
      <c r="A9" s="152" t="s">
        <v>99</v>
      </c>
      <c r="B9" s="202" t="s">
        <v>222</v>
      </c>
      <c r="C9" s="203"/>
      <c r="D9" s="28" t="s">
        <v>100</v>
      </c>
      <c r="E9" s="28" t="s">
        <v>103</v>
      </c>
      <c r="F9" s="131" t="s">
        <v>216</v>
      </c>
      <c r="G9" s="24">
        <v>285</v>
      </c>
      <c r="H9" s="154">
        <v>13</v>
      </c>
      <c r="I9" s="155" t="s">
        <v>102</v>
      </c>
      <c r="J9" s="155">
        <v>1700</v>
      </c>
      <c r="K9" s="155">
        <v>1850</v>
      </c>
      <c r="L9" s="155"/>
      <c r="M9" s="27" t="s">
        <v>98</v>
      </c>
      <c r="N9" s="26" t="s">
        <v>104</v>
      </c>
    </row>
    <row r="10" spans="1:462" s="12" customFormat="1" ht="83.25" customHeight="1">
      <c r="A10" s="157" t="s">
        <v>130</v>
      </c>
      <c r="B10" s="206" t="s">
        <v>134</v>
      </c>
      <c r="C10" s="207"/>
      <c r="D10" s="25" t="s">
        <v>131</v>
      </c>
      <c r="E10" s="29" t="s">
        <v>133</v>
      </c>
      <c r="F10" s="131" t="s">
        <v>280</v>
      </c>
      <c r="G10" s="24">
        <v>199</v>
      </c>
      <c r="H10" s="158">
        <v>10.5</v>
      </c>
      <c r="I10" s="155" t="s">
        <v>14</v>
      </c>
      <c r="J10" s="155">
        <v>500</v>
      </c>
      <c r="K10" s="155">
        <v>300</v>
      </c>
      <c r="L10" s="155"/>
      <c r="M10" s="27" t="s">
        <v>128</v>
      </c>
      <c r="N10" s="26" t="s">
        <v>132</v>
      </c>
    </row>
    <row r="11" spans="1:462" s="12" customFormat="1" ht="81" customHeight="1">
      <c r="A11" s="152" t="s">
        <v>69</v>
      </c>
      <c r="B11" s="202" t="s">
        <v>97</v>
      </c>
      <c r="C11" s="203"/>
      <c r="D11" s="28" t="s">
        <v>71</v>
      </c>
      <c r="E11" s="28" t="s">
        <v>70</v>
      </c>
      <c r="F11" s="131" t="s">
        <v>286</v>
      </c>
      <c r="G11" s="24">
        <v>228</v>
      </c>
      <c r="H11" s="154">
        <v>12</v>
      </c>
      <c r="I11" s="155" t="s">
        <v>67</v>
      </c>
      <c r="J11" s="155">
        <v>800</v>
      </c>
      <c r="K11" s="155">
        <v>1200</v>
      </c>
      <c r="L11" s="155"/>
      <c r="M11" s="27" t="s">
        <v>72</v>
      </c>
      <c r="N11" s="26" t="s">
        <v>73</v>
      </c>
    </row>
    <row r="12" spans="1:462" s="12" customFormat="1" ht="81" customHeight="1">
      <c r="A12" s="152" t="s">
        <v>210</v>
      </c>
      <c r="B12" s="202" t="s">
        <v>295</v>
      </c>
      <c r="C12" s="203"/>
      <c r="D12" s="28" t="s">
        <v>114</v>
      </c>
      <c r="E12" s="28" t="s">
        <v>115</v>
      </c>
      <c r="F12" s="131" t="s">
        <v>124</v>
      </c>
      <c r="G12" s="24">
        <v>172</v>
      </c>
      <c r="H12" s="154">
        <v>8</v>
      </c>
      <c r="I12" s="155" t="s">
        <v>37</v>
      </c>
      <c r="J12" s="155">
        <v>400</v>
      </c>
      <c r="K12" s="155">
        <v>200</v>
      </c>
      <c r="L12" s="155"/>
      <c r="M12" s="27" t="s">
        <v>113</v>
      </c>
      <c r="N12" s="26" t="s">
        <v>116</v>
      </c>
    </row>
    <row r="13" spans="1:462" s="12" customFormat="1" ht="81" customHeight="1">
      <c r="A13" s="159" t="s">
        <v>137</v>
      </c>
      <c r="B13" s="202" t="s">
        <v>296</v>
      </c>
      <c r="C13" s="203"/>
      <c r="D13" s="28" t="s">
        <v>138</v>
      </c>
      <c r="E13" s="28" t="s">
        <v>139</v>
      </c>
      <c r="F13" s="131" t="s">
        <v>140</v>
      </c>
      <c r="G13" s="24">
        <v>222</v>
      </c>
      <c r="H13" s="160">
        <v>12</v>
      </c>
      <c r="I13" s="155" t="s">
        <v>53</v>
      </c>
      <c r="J13" s="155">
        <v>1500</v>
      </c>
      <c r="K13" s="155">
        <v>1650</v>
      </c>
      <c r="L13" s="155"/>
      <c r="M13" s="27" t="s">
        <v>141</v>
      </c>
      <c r="N13" s="26" t="s">
        <v>142</v>
      </c>
    </row>
    <row r="14" spans="1:462" s="12" customFormat="1" ht="81" customHeight="1">
      <c r="A14" s="161" t="s">
        <v>147</v>
      </c>
      <c r="B14" s="202" t="s">
        <v>192</v>
      </c>
      <c r="C14" s="203"/>
      <c r="D14" s="28" t="s">
        <v>148</v>
      </c>
      <c r="E14" s="28" t="s">
        <v>159</v>
      </c>
      <c r="F14" s="131" t="s">
        <v>324</v>
      </c>
      <c r="G14" s="24">
        <v>247</v>
      </c>
      <c r="H14" s="162">
        <v>12.5</v>
      </c>
      <c r="I14" s="163" t="s">
        <v>41</v>
      </c>
      <c r="J14" s="163">
        <v>1300</v>
      </c>
      <c r="K14" s="163">
        <v>1780</v>
      </c>
      <c r="L14" s="163"/>
      <c r="M14" s="27" t="s">
        <v>143</v>
      </c>
      <c r="N14" s="26" t="s">
        <v>150</v>
      </c>
    </row>
    <row r="15" spans="1:462" s="12" customFormat="1" ht="81" customHeight="1">
      <c r="A15" s="168" t="s">
        <v>182</v>
      </c>
      <c r="B15" s="202" t="s">
        <v>193</v>
      </c>
      <c r="C15" s="203"/>
      <c r="D15" s="28" t="s">
        <v>183</v>
      </c>
      <c r="E15" s="28" t="s">
        <v>184</v>
      </c>
      <c r="F15" s="131" t="s">
        <v>287</v>
      </c>
      <c r="G15" s="24">
        <v>228</v>
      </c>
      <c r="H15" s="169">
        <v>12</v>
      </c>
      <c r="I15" s="170" t="s">
        <v>67</v>
      </c>
      <c r="J15" s="170">
        <v>1000</v>
      </c>
      <c r="K15" s="170">
        <v>1200</v>
      </c>
      <c r="L15" s="170"/>
      <c r="M15" s="27" t="s">
        <v>175</v>
      </c>
      <c r="N15" s="26" t="s">
        <v>73</v>
      </c>
    </row>
    <row r="16" spans="1:462" s="12" customFormat="1" ht="81" customHeight="1">
      <c r="A16" s="168" t="s">
        <v>176</v>
      </c>
      <c r="B16" s="202" t="s">
        <v>179</v>
      </c>
      <c r="C16" s="203"/>
      <c r="D16" s="28" t="s">
        <v>177</v>
      </c>
      <c r="E16" s="28" t="s">
        <v>178</v>
      </c>
      <c r="F16" s="131" t="s">
        <v>325</v>
      </c>
      <c r="G16" s="24">
        <v>294</v>
      </c>
      <c r="H16" s="169">
        <v>13.5</v>
      </c>
      <c r="I16" s="170" t="s">
        <v>41</v>
      </c>
      <c r="J16" s="170">
        <v>1430</v>
      </c>
      <c r="K16" s="170">
        <v>2150</v>
      </c>
      <c r="L16" s="170"/>
      <c r="M16" s="27" t="s">
        <v>175</v>
      </c>
      <c r="N16" s="26" t="s">
        <v>181</v>
      </c>
    </row>
    <row r="17" spans="1:462" s="12" customFormat="1" ht="81" customHeight="1">
      <c r="A17" s="174" t="s">
        <v>208</v>
      </c>
      <c r="B17" s="217"/>
      <c r="C17" s="213"/>
      <c r="D17" s="28" t="s">
        <v>209</v>
      </c>
      <c r="E17" s="28" t="s">
        <v>211</v>
      </c>
      <c r="F17" s="131" t="s">
        <v>180</v>
      </c>
      <c r="G17" s="24">
        <v>172</v>
      </c>
      <c r="H17" s="175">
        <v>8</v>
      </c>
      <c r="I17" s="170" t="s">
        <v>37</v>
      </c>
      <c r="J17" s="170">
        <v>400</v>
      </c>
      <c r="K17" s="170">
        <v>200</v>
      </c>
      <c r="L17" s="170"/>
      <c r="M17" s="27" t="s">
        <v>198</v>
      </c>
      <c r="N17" s="26" t="s">
        <v>116</v>
      </c>
    </row>
    <row r="18" spans="1:462" s="12" customFormat="1" ht="81" customHeight="1">
      <c r="A18" s="174" t="s">
        <v>212</v>
      </c>
      <c r="B18" s="217"/>
      <c r="C18" s="213"/>
      <c r="D18" s="28" t="s">
        <v>213</v>
      </c>
      <c r="E18" s="28" t="s">
        <v>214</v>
      </c>
      <c r="F18" s="131" t="s">
        <v>180</v>
      </c>
      <c r="G18" s="24">
        <v>153</v>
      </c>
      <c r="H18" s="175">
        <v>8</v>
      </c>
      <c r="I18" s="170" t="s">
        <v>37</v>
      </c>
      <c r="J18" s="170">
        <v>400</v>
      </c>
      <c r="K18" s="170">
        <v>200</v>
      </c>
      <c r="L18" s="170"/>
      <c r="M18" s="27" t="s">
        <v>198</v>
      </c>
      <c r="N18" s="26" t="s">
        <v>116</v>
      </c>
    </row>
    <row r="19" spans="1:462" s="12" customFormat="1" ht="79.5" customHeight="1">
      <c r="A19" s="181" t="s">
        <v>217</v>
      </c>
      <c r="B19" s="216" t="s">
        <v>223</v>
      </c>
      <c r="C19" s="218"/>
      <c r="D19" s="28" t="s">
        <v>218</v>
      </c>
      <c r="E19" s="28" t="s">
        <v>221</v>
      </c>
      <c r="F19" s="131" t="s">
        <v>288</v>
      </c>
      <c r="G19" s="24">
        <v>153</v>
      </c>
      <c r="H19" s="178">
        <v>8</v>
      </c>
      <c r="I19" s="177" t="s">
        <v>219</v>
      </c>
      <c r="J19" s="177">
        <v>500</v>
      </c>
      <c r="K19" s="177">
        <v>600</v>
      </c>
      <c r="L19" s="177"/>
      <c r="M19" s="27" t="s">
        <v>198</v>
      </c>
      <c r="N19" s="26" t="s">
        <v>220</v>
      </c>
    </row>
    <row r="20" spans="1:462" s="12" customFormat="1" ht="81" customHeight="1">
      <c r="A20" s="185" t="s">
        <v>283</v>
      </c>
      <c r="B20" s="188"/>
      <c r="C20" s="187"/>
      <c r="D20" s="28" t="s">
        <v>284</v>
      </c>
      <c r="E20" s="28" t="s">
        <v>285</v>
      </c>
      <c r="F20" s="131" t="s">
        <v>253</v>
      </c>
      <c r="G20" s="24">
        <v>150</v>
      </c>
      <c r="H20" s="187">
        <v>9</v>
      </c>
      <c r="I20" s="188" t="s">
        <v>53</v>
      </c>
      <c r="J20" s="188">
        <v>1080</v>
      </c>
      <c r="K20" s="188">
        <v>1550</v>
      </c>
      <c r="L20" s="188"/>
      <c r="M20" s="27" t="s">
        <v>240</v>
      </c>
      <c r="N20" s="26" t="s">
        <v>282</v>
      </c>
    </row>
    <row r="21" spans="1:462" s="12" customFormat="1" ht="79.5" customHeight="1">
      <c r="A21" s="182" t="s">
        <v>275</v>
      </c>
      <c r="B21" s="216" t="s">
        <v>279</v>
      </c>
      <c r="C21" s="218"/>
      <c r="D21" s="28" t="s">
        <v>277</v>
      </c>
      <c r="E21" s="28" t="s">
        <v>276</v>
      </c>
      <c r="F21" s="131" t="s">
        <v>253</v>
      </c>
      <c r="G21" s="24">
        <v>233</v>
      </c>
      <c r="H21" s="184">
        <v>11</v>
      </c>
      <c r="I21" s="183" t="s">
        <v>54</v>
      </c>
      <c r="J21" s="183">
        <v>1600</v>
      </c>
      <c r="K21" s="183">
        <v>1962</v>
      </c>
      <c r="L21" s="183"/>
      <c r="M21" s="27" t="s">
        <v>240</v>
      </c>
      <c r="N21" s="26" t="s">
        <v>278</v>
      </c>
    </row>
    <row r="22" spans="1:462" s="128" customFormat="1" ht="77.25" customHeight="1">
      <c r="A22" s="120" t="s">
        <v>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5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7"/>
      <c r="IT22" s="127"/>
      <c r="IU22" s="127"/>
      <c r="IV22" s="127"/>
      <c r="IW22" s="127"/>
      <c r="IX22" s="127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7"/>
      <c r="NJ22" s="127"/>
      <c r="NK22" s="127"/>
      <c r="NL22" s="127"/>
      <c r="NM22" s="127"/>
      <c r="NN22" s="127"/>
      <c r="NO22" s="127"/>
      <c r="NP22" s="127"/>
      <c r="NQ22" s="127"/>
      <c r="NR22" s="127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</row>
    <row r="23" spans="1:462" s="12" customFormat="1" ht="81" customHeight="1">
      <c r="A23" s="13" t="s">
        <v>2</v>
      </c>
      <c r="B23" s="200" t="s">
        <v>3</v>
      </c>
      <c r="C23" s="219"/>
      <c r="D23" s="30" t="s">
        <v>4</v>
      </c>
      <c r="E23" s="15" t="s">
        <v>63</v>
      </c>
      <c r="F23" s="16" t="s">
        <v>5</v>
      </c>
      <c r="G23" s="17" t="s">
        <v>6</v>
      </c>
      <c r="H23" s="18" t="s">
        <v>7</v>
      </c>
      <c r="I23" s="18" t="s">
        <v>8</v>
      </c>
      <c r="J23" s="18" t="s">
        <v>9</v>
      </c>
      <c r="K23" s="18" t="s">
        <v>10</v>
      </c>
      <c r="L23" s="18" t="s">
        <v>11</v>
      </c>
      <c r="M23" s="19" t="s">
        <v>12</v>
      </c>
      <c r="N23" s="20" t="s">
        <v>13</v>
      </c>
    </row>
    <row r="24" spans="1:462" s="12" customFormat="1" ht="81" customHeight="1">
      <c r="A24" s="152" t="s">
        <v>82</v>
      </c>
      <c r="B24" s="202" t="s">
        <v>96</v>
      </c>
      <c r="C24" s="203"/>
      <c r="D24" s="28" t="s">
        <v>83</v>
      </c>
      <c r="E24" s="28" t="s">
        <v>125</v>
      </c>
      <c r="F24" s="131" t="s">
        <v>326</v>
      </c>
      <c r="G24" s="24">
        <v>183</v>
      </c>
      <c r="H24" s="154">
        <v>10.5</v>
      </c>
      <c r="I24" s="155" t="s">
        <v>55</v>
      </c>
      <c r="J24" s="155">
        <v>33975</v>
      </c>
      <c r="K24" s="155">
        <v>0</v>
      </c>
      <c r="L24" s="155"/>
      <c r="M24" s="27" t="s">
        <v>72</v>
      </c>
      <c r="N24" s="26" t="s">
        <v>81</v>
      </c>
    </row>
    <row r="25" spans="1:462" s="12" customFormat="1" ht="81" customHeight="1">
      <c r="A25" s="152" t="s">
        <v>78</v>
      </c>
      <c r="B25" s="202" t="s">
        <v>85</v>
      </c>
      <c r="C25" s="203"/>
      <c r="D25" s="28" t="s">
        <v>79</v>
      </c>
      <c r="E25" s="156" t="s">
        <v>126</v>
      </c>
      <c r="F25" s="131" t="s">
        <v>336</v>
      </c>
      <c r="G25" s="24">
        <v>180</v>
      </c>
      <c r="H25" s="154">
        <v>8.5</v>
      </c>
      <c r="I25" s="155" t="s">
        <v>53</v>
      </c>
      <c r="J25" s="155">
        <v>2205</v>
      </c>
      <c r="K25" s="155">
        <v>0</v>
      </c>
      <c r="L25" s="155"/>
      <c r="M25" s="27" t="s">
        <v>72</v>
      </c>
      <c r="N25" s="26" t="s">
        <v>36</v>
      </c>
    </row>
    <row r="26" spans="1:462" s="12" customFormat="1" ht="81" customHeight="1">
      <c r="A26" s="166" t="s">
        <v>171</v>
      </c>
      <c r="B26" s="202" t="s">
        <v>224</v>
      </c>
      <c r="C26" s="203"/>
      <c r="D26" s="28" t="s">
        <v>172</v>
      </c>
      <c r="E26" s="156" t="s">
        <v>173</v>
      </c>
      <c r="F26" s="131" t="s">
        <v>174</v>
      </c>
      <c r="G26" s="24">
        <v>200</v>
      </c>
      <c r="H26" s="167">
        <v>9</v>
      </c>
      <c r="I26" s="163" t="s">
        <v>37</v>
      </c>
      <c r="J26" s="163">
        <v>23020</v>
      </c>
      <c r="K26" s="163">
        <v>0</v>
      </c>
      <c r="L26" s="163"/>
      <c r="M26" s="27" t="s">
        <v>175</v>
      </c>
      <c r="N26" s="26" t="s">
        <v>92</v>
      </c>
    </row>
    <row r="27" spans="1:462" s="12" customFormat="1" ht="81" customHeight="1">
      <c r="A27" s="172" t="s">
        <v>186</v>
      </c>
      <c r="B27" s="202" t="s">
        <v>312</v>
      </c>
      <c r="C27" s="203"/>
      <c r="D27" s="28" t="s">
        <v>187</v>
      </c>
      <c r="E27" s="28" t="s">
        <v>313</v>
      </c>
      <c r="F27" s="131" t="s">
        <v>188</v>
      </c>
      <c r="G27" s="24">
        <v>180</v>
      </c>
      <c r="H27" s="171">
        <v>8</v>
      </c>
      <c r="I27" s="170" t="s">
        <v>189</v>
      </c>
      <c r="J27" s="170">
        <v>10238</v>
      </c>
      <c r="K27" s="170">
        <v>0</v>
      </c>
      <c r="L27" s="170"/>
      <c r="M27" s="27" t="s">
        <v>175</v>
      </c>
      <c r="N27" s="26" t="s">
        <v>190</v>
      </c>
    </row>
    <row r="28" spans="1:462" s="12" customFormat="1" ht="81" customHeight="1">
      <c r="A28" s="152" t="s">
        <v>111</v>
      </c>
      <c r="B28" s="202" t="s">
        <v>135</v>
      </c>
      <c r="C28" s="203"/>
      <c r="D28" s="28" t="s">
        <v>112</v>
      </c>
      <c r="E28" s="28" t="s">
        <v>136</v>
      </c>
      <c r="F28" s="131" t="s">
        <v>327</v>
      </c>
      <c r="G28" s="24">
        <v>200</v>
      </c>
      <c r="H28" s="154">
        <v>11.5</v>
      </c>
      <c r="I28" s="155" t="s">
        <v>62</v>
      </c>
      <c r="J28" s="155">
        <v>49353</v>
      </c>
      <c r="K28" s="155">
        <v>0</v>
      </c>
      <c r="L28" s="155"/>
      <c r="M28" s="27" t="s">
        <v>106</v>
      </c>
      <c r="N28" s="26" t="s">
        <v>110</v>
      </c>
    </row>
    <row r="29" spans="1:462" s="12" customFormat="1" ht="81" customHeight="1">
      <c r="A29" s="152" t="s">
        <v>93</v>
      </c>
      <c r="B29" s="152" t="s">
        <v>109</v>
      </c>
      <c r="C29" s="153"/>
      <c r="D29" s="28" t="s">
        <v>94</v>
      </c>
      <c r="E29" s="28" t="s">
        <v>95</v>
      </c>
      <c r="F29" s="131" t="s">
        <v>197</v>
      </c>
      <c r="G29" s="24">
        <v>200</v>
      </c>
      <c r="H29" s="154">
        <v>9</v>
      </c>
      <c r="I29" s="155" t="s">
        <v>37</v>
      </c>
      <c r="J29" s="155">
        <v>22000</v>
      </c>
      <c r="K29" s="155">
        <v>0</v>
      </c>
      <c r="L29" s="155"/>
      <c r="M29" s="27" t="s">
        <v>91</v>
      </c>
      <c r="N29" s="26" t="s">
        <v>92</v>
      </c>
    </row>
    <row r="30" spans="1:462" s="12" customFormat="1" ht="81" customHeight="1">
      <c r="A30" s="161" t="s">
        <v>146</v>
      </c>
      <c r="B30" s="202" t="s">
        <v>156</v>
      </c>
      <c r="C30" s="203"/>
      <c r="D30" s="28" t="s">
        <v>144</v>
      </c>
      <c r="E30" s="156" t="s">
        <v>158</v>
      </c>
      <c r="F30" s="131" t="s">
        <v>129</v>
      </c>
      <c r="G30" s="24">
        <v>228.9</v>
      </c>
      <c r="H30" s="162">
        <v>10.5</v>
      </c>
      <c r="I30" s="163" t="s">
        <v>43</v>
      </c>
      <c r="J30" s="163">
        <v>45000</v>
      </c>
      <c r="K30" s="163">
        <v>0</v>
      </c>
      <c r="L30" s="163"/>
      <c r="M30" s="27" t="s">
        <v>143</v>
      </c>
      <c r="N30" s="26" t="s">
        <v>145</v>
      </c>
    </row>
    <row r="31" spans="1:462" s="12" customFormat="1" ht="81" customHeight="1">
      <c r="A31" s="174" t="s">
        <v>199</v>
      </c>
      <c r="B31" s="202" t="s">
        <v>215</v>
      </c>
      <c r="C31" s="203"/>
      <c r="D31" s="28" t="s">
        <v>200</v>
      </c>
      <c r="E31" s="156" t="s">
        <v>201</v>
      </c>
      <c r="F31" s="131" t="s">
        <v>129</v>
      </c>
      <c r="G31" s="24">
        <v>200</v>
      </c>
      <c r="H31" s="175">
        <v>10.6</v>
      </c>
      <c r="I31" s="170" t="s">
        <v>202</v>
      </c>
      <c r="J31" s="170">
        <v>19948</v>
      </c>
      <c r="K31" s="170">
        <v>0</v>
      </c>
      <c r="L31" s="170"/>
      <c r="M31" s="27" t="s">
        <v>198</v>
      </c>
      <c r="N31" s="26" t="s">
        <v>92</v>
      </c>
    </row>
    <row r="32" spans="1:462" s="12" customFormat="1" ht="81" customHeight="1">
      <c r="A32" s="164" t="s">
        <v>160</v>
      </c>
      <c r="B32" s="202" t="s">
        <v>185</v>
      </c>
      <c r="C32" s="203"/>
      <c r="D32" s="28" t="s">
        <v>161</v>
      </c>
      <c r="E32" s="28" t="s">
        <v>162</v>
      </c>
      <c r="F32" s="131" t="s">
        <v>281</v>
      </c>
      <c r="G32" s="24">
        <v>240</v>
      </c>
      <c r="H32" s="165">
        <v>10.199999999999999</v>
      </c>
      <c r="I32" s="163" t="s">
        <v>80</v>
      </c>
      <c r="J32" s="163">
        <v>399</v>
      </c>
      <c r="K32" s="163">
        <v>212</v>
      </c>
      <c r="L32" s="163"/>
      <c r="M32" s="27" t="s">
        <v>163</v>
      </c>
      <c r="N32" s="26" t="s">
        <v>164</v>
      </c>
    </row>
    <row r="33" spans="1:462" s="12" customFormat="1" ht="81" customHeight="1">
      <c r="A33" s="172" t="s">
        <v>195</v>
      </c>
      <c r="B33" s="172" t="s">
        <v>290</v>
      </c>
      <c r="C33" s="173"/>
      <c r="D33" s="28" t="s">
        <v>196</v>
      </c>
      <c r="E33" s="156" t="s">
        <v>317</v>
      </c>
      <c r="F33" s="131" t="s">
        <v>167</v>
      </c>
      <c r="G33" s="24">
        <v>200</v>
      </c>
      <c r="H33" s="171">
        <v>10.6</v>
      </c>
      <c r="I33" s="170" t="s">
        <v>66</v>
      </c>
      <c r="J33" s="170">
        <v>21000</v>
      </c>
      <c r="K33" s="170">
        <v>0</v>
      </c>
      <c r="L33" s="170"/>
      <c r="M33" s="27" t="s">
        <v>175</v>
      </c>
      <c r="N33" s="26" t="s">
        <v>194</v>
      </c>
    </row>
    <row r="34" spans="1:462" s="12" customFormat="1" ht="81" customHeight="1">
      <c r="A34" s="185" t="s">
        <v>293</v>
      </c>
      <c r="B34" s="185" t="s">
        <v>315</v>
      </c>
      <c r="C34" s="186"/>
      <c r="D34" s="28" t="s">
        <v>294</v>
      </c>
      <c r="E34" s="156" t="s">
        <v>316</v>
      </c>
      <c r="F34" s="131" t="s">
        <v>149</v>
      </c>
      <c r="G34" s="24">
        <v>178</v>
      </c>
      <c r="H34" s="187">
        <v>10.5</v>
      </c>
      <c r="I34" s="188" t="s">
        <v>55</v>
      </c>
      <c r="J34" s="188">
        <v>34000</v>
      </c>
      <c r="K34" s="188">
        <v>0</v>
      </c>
      <c r="L34" s="188"/>
      <c r="M34" s="27" t="s">
        <v>240</v>
      </c>
      <c r="N34" s="26" t="s">
        <v>145</v>
      </c>
    </row>
    <row r="35" spans="1:462" s="12" customFormat="1" ht="81" customHeight="1">
      <c r="A35" s="152" t="s">
        <v>108</v>
      </c>
      <c r="B35" s="202" t="s">
        <v>117</v>
      </c>
      <c r="C35" s="203"/>
      <c r="D35" s="28" t="s">
        <v>107</v>
      </c>
      <c r="E35" s="28" t="s">
        <v>127</v>
      </c>
      <c r="F35" s="131" t="s">
        <v>231</v>
      </c>
      <c r="G35" s="24">
        <v>200</v>
      </c>
      <c r="H35" s="154">
        <v>9.8000000000000007</v>
      </c>
      <c r="I35" s="155" t="s">
        <v>47</v>
      </c>
      <c r="J35" s="155">
        <v>12223</v>
      </c>
      <c r="K35" s="155">
        <v>0</v>
      </c>
      <c r="L35" s="155"/>
      <c r="M35" s="27" t="s">
        <v>106</v>
      </c>
      <c r="N35" s="26" t="s">
        <v>105</v>
      </c>
    </row>
    <row r="36" spans="1:462" s="12" customFormat="1" ht="81" customHeight="1">
      <c r="A36" s="164" t="s">
        <v>168</v>
      </c>
      <c r="B36" s="202" t="s">
        <v>291</v>
      </c>
      <c r="C36" s="203"/>
      <c r="D36" s="28" t="s">
        <v>169</v>
      </c>
      <c r="E36" s="156" t="s">
        <v>170</v>
      </c>
      <c r="F36" s="131" t="s">
        <v>206</v>
      </c>
      <c r="G36" s="24">
        <v>190</v>
      </c>
      <c r="H36" s="165">
        <v>10.3</v>
      </c>
      <c r="I36" s="163" t="s">
        <v>47</v>
      </c>
      <c r="J36" s="163">
        <v>8450</v>
      </c>
      <c r="K36" s="163">
        <v>0</v>
      </c>
      <c r="L36" s="163"/>
      <c r="M36" s="27" t="s">
        <v>163</v>
      </c>
      <c r="N36" s="26" t="s">
        <v>105</v>
      </c>
    </row>
    <row r="37" spans="1:462" s="12" customFormat="1" ht="81" customHeight="1">
      <c r="A37" s="164" t="s">
        <v>165</v>
      </c>
      <c r="B37" s="202" t="s">
        <v>225</v>
      </c>
      <c r="C37" s="203"/>
      <c r="D37" s="28" t="s">
        <v>166</v>
      </c>
      <c r="E37" s="156" t="s">
        <v>57</v>
      </c>
      <c r="F37" s="131" t="s">
        <v>180</v>
      </c>
      <c r="G37" s="24">
        <v>190</v>
      </c>
      <c r="H37" s="165">
        <v>10.5</v>
      </c>
      <c r="I37" s="163" t="s">
        <v>47</v>
      </c>
      <c r="J37" s="163">
        <v>40550</v>
      </c>
      <c r="K37" s="163">
        <v>0</v>
      </c>
      <c r="L37" s="163"/>
      <c r="M37" s="27" t="s">
        <v>163</v>
      </c>
      <c r="N37" s="26" t="s">
        <v>105</v>
      </c>
    </row>
    <row r="38" spans="1:462" s="12" customFormat="1" ht="81" customHeight="1">
      <c r="A38" s="176" t="s">
        <v>233</v>
      </c>
      <c r="B38" s="202" t="s">
        <v>269</v>
      </c>
      <c r="C38" s="203"/>
      <c r="D38" s="28" t="s">
        <v>234</v>
      </c>
      <c r="E38" s="156" t="s">
        <v>270</v>
      </c>
      <c r="F38" s="131" t="s">
        <v>180</v>
      </c>
      <c r="G38" s="24">
        <v>200</v>
      </c>
      <c r="H38" s="178">
        <v>9</v>
      </c>
      <c r="I38" s="177" t="s">
        <v>37</v>
      </c>
      <c r="J38" s="177">
        <v>300</v>
      </c>
      <c r="K38" s="177">
        <v>0</v>
      </c>
      <c r="L38" s="177"/>
      <c r="M38" s="27" t="s">
        <v>198</v>
      </c>
      <c r="N38" s="26" t="s">
        <v>36</v>
      </c>
    </row>
    <row r="39" spans="1:462" s="12" customFormat="1" ht="81" customHeight="1">
      <c r="A39" s="182" t="s">
        <v>254</v>
      </c>
      <c r="B39" s="202" t="s">
        <v>267</v>
      </c>
      <c r="C39" s="203"/>
      <c r="D39" s="28" t="s">
        <v>255</v>
      </c>
      <c r="E39" s="156" t="s">
        <v>268</v>
      </c>
      <c r="F39" s="131" t="s">
        <v>256</v>
      </c>
      <c r="G39" s="24">
        <v>200</v>
      </c>
      <c r="H39" s="184">
        <v>9</v>
      </c>
      <c r="I39" s="183" t="s">
        <v>37</v>
      </c>
      <c r="J39" s="183">
        <v>338</v>
      </c>
      <c r="K39" s="183">
        <v>0</v>
      </c>
      <c r="L39" s="183"/>
      <c r="M39" s="27" t="s">
        <v>240</v>
      </c>
      <c r="N39" s="26" t="s">
        <v>36</v>
      </c>
    </row>
    <row r="40" spans="1:462" s="12" customFormat="1" ht="81" customHeight="1">
      <c r="A40" s="182" t="s">
        <v>271</v>
      </c>
      <c r="B40" s="202" t="s">
        <v>272</v>
      </c>
      <c r="C40" s="203"/>
      <c r="D40" s="189" t="s">
        <v>273</v>
      </c>
      <c r="E40" s="156" t="s">
        <v>274</v>
      </c>
      <c r="F40" s="131" t="s">
        <v>253</v>
      </c>
      <c r="G40" s="24">
        <v>200</v>
      </c>
      <c r="H40" s="184">
        <v>9.1</v>
      </c>
      <c r="I40" s="183" t="s">
        <v>37</v>
      </c>
      <c r="J40" s="183">
        <v>364</v>
      </c>
      <c r="K40" s="183">
        <v>0</v>
      </c>
      <c r="L40" s="183"/>
      <c r="M40" s="27" t="s">
        <v>240</v>
      </c>
      <c r="N40" s="26" t="s">
        <v>36</v>
      </c>
    </row>
    <row r="41" spans="1:462" s="12" customFormat="1" ht="81" customHeight="1">
      <c r="A41" s="182" t="s">
        <v>250</v>
      </c>
      <c r="B41" s="202" t="s">
        <v>266</v>
      </c>
      <c r="C41" s="203"/>
      <c r="D41" s="28" t="s">
        <v>251</v>
      </c>
      <c r="E41" s="28" t="s">
        <v>252</v>
      </c>
      <c r="F41" s="131" t="s">
        <v>253</v>
      </c>
      <c r="G41" s="24">
        <v>200</v>
      </c>
      <c r="H41" s="184">
        <v>9</v>
      </c>
      <c r="I41" s="183" t="s">
        <v>37</v>
      </c>
      <c r="J41" s="183">
        <v>505</v>
      </c>
      <c r="K41" s="183">
        <v>0</v>
      </c>
      <c r="L41" s="183"/>
      <c r="M41" s="27" t="s">
        <v>240</v>
      </c>
      <c r="N41" s="26" t="s">
        <v>36</v>
      </c>
    </row>
    <row r="42" spans="1:462" s="12" customFormat="1" ht="81" customHeight="1">
      <c r="A42" s="190" t="s">
        <v>309</v>
      </c>
      <c r="B42" s="202" t="s">
        <v>310</v>
      </c>
      <c r="C42" s="203"/>
      <c r="D42" s="28" t="s">
        <v>306</v>
      </c>
      <c r="E42" s="28" t="s">
        <v>311</v>
      </c>
      <c r="F42" s="131" t="s">
        <v>300</v>
      </c>
      <c r="G42" s="24">
        <v>186.4</v>
      </c>
      <c r="H42" s="192">
        <v>10</v>
      </c>
      <c r="I42" s="191" t="s">
        <v>44</v>
      </c>
      <c r="J42" s="191">
        <v>33372</v>
      </c>
      <c r="K42" s="191">
        <v>0</v>
      </c>
      <c r="L42" s="191"/>
      <c r="M42" s="27" t="s">
        <v>307</v>
      </c>
      <c r="N42" s="26" t="s">
        <v>308</v>
      </c>
    </row>
    <row r="43" spans="1:462" s="12" customFormat="1" ht="81" customHeight="1">
      <c r="A43" s="185" t="s">
        <v>297</v>
      </c>
      <c r="B43" s="202" t="s">
        <v>301</v>
      </c>
      <c r="C43" s="203"/>
      <c r="D43" s="28" t="s">
        <v>298</v>
      </c>
      <c r="E43" s="28" t="s">
        <v>299</v>
      </c>
      <c r="F43" s="131" t="s">
        <v>300</v>
      </c>
      <c r="G43" s="24">
        <v>186</v>
      </c>
      <c r="H43" s="187">
        <v>10.119999999999999</v>
      </c>
      <c r="I43" s="188" t="s">
        <v>53</v>
      </c>
      <c r="J43" s="188">
        <v>1918</v>
      </c>
      <c r="K43" s="188">
        <v>0</v>
      </c>
      <c r="L43" s="188"/>
      <c r="M43" s="27" t="s">
        <v>240</v>
      </c>
      <c r="N43" s="26" t="s">
        <v>36</v>
      </c>
    </row>
    <row r="44" spans="1:462" s="21" customFormat="1" ht="77.25" customHeight="1">
      <c r="A44" s="31" t="s">
        <v>39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3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107"/>
      <c r="IT44" s="107"/>
      <c r="IU44" s="107"/>
      <c r="IV44" s="107"/>
      <c r="IW44" s="107"/>
      <c r="IX44" s="107"/>
      <c r="IY44" s="107"/>
      <c r="IZ44" s="107"/>
      <c r="JA44" s="107"/>
      <c r="JB44" s="107"/>
      <c r="JC44" s="107"/>
      <c r="JD44" s="107"/>
      <c r="JE44" s="107"/>
      <c r="JF44" s="107"/>
      <c r="JG44" s="107"/>
      <c r="JH44" s="107"/>
      <c r="JI44" s="107"/>
      <c r="JJ44" s="107"/>
      <c r="JK44" s="107"/>
      <c r="JL44" s="107"/>
      <c r="JM44" s="107"/>
      <c r="JN44" s="107"/>
      <c r="JO44" s="107"/>
      <c r="JP44" s="107"/>
      <c r="JQ44" s="107"/>
      <c r="JR44" s="107"/>
      <c r="JS44" s="107"/>
      <c r="JT44" s="107"/>
      <c r="JU44" s="107"/>
      <c r="JV44" s="107"/>
      <c r="JW44" s="107"/>
      <c r="JX44" s="107"/>
      <c r="JY44" s="107"/>
      <c r="JZ44" s="107"/>
      <c r="KA44" s="107"/>
      <c r="KB44" s="107"/>
      <c r="KC44" s="107"/>
      <c r="KD44" s="107"/>
      <c r="KE44" s="107"/>
      <c r="KF44" s="107"/>
      <c r="KG44" s="107"/>
      <c r="KH44" s="107"/>
      <c r="KI44" s="107"/>
      <c r="KJ44" s="107"/>
      <c r="KK44" s="107"/>
      <c r="KL44" s="107"/>
      <c r="KM44" s="107"/>
      <c r="KN44" s="107"/>
      <c r="KO44" s="107"/>
      <c r="KP44" s="107"/>
      <c r="KQ44" s="107"/>
      <c r="KR44" s="107"/>
      <c r="KS44" s="107"/>
      <c r="KT44" s="107"/>
      <c r="KU44" s="107"/>
      <c r="KV44" s="107"/>
      <c r="KW44" s="107"/>
      <c r="KX44" s="107"/>
      <c r="KY44" s="107"/>
      <c r="KZ44" s="107"/>
      <c r="LA44" s="107"/>
      <c r="LB44" s="107"/>
      <c r="LC44" s="107"/>
      <c r="LD44" s="107"/>
      <c r="LE44" s="107"/>
      <c r="LF44" s="107"/>
      <c r="LG44" s="107"/>
      <c r="LH44" s="107"/>
      <c r="LI44" s="107"/>
      <c r="LJ44" s="107"/>
      <c r="LK44" s="107"/>
      <c r="LL44" s="107"/>
      <c r="LM44" s="107"/>
      <c r="LN44" s="107"/>
      <c r="LO44" s="107"/>
      <c r="LP44" s="107"/>
      <c r="LQ44" s="107"/>
      <c r="LR44" s="107"/>
      <c r="LS44" s="107"/>
      <c r="LT44" s="107"/>
      <c r="LU44" s="107"/>
      <c r="LV44" s="107"/>
      <c r="LW44" s="107"/>
      <c r="LX44" s="107"/>
      <c r="LY44" s="107"/>
      <c r="LZ44" s="107"/>
      <c r="MA44" s="107"/>
      <c r="MB44" s="107"/>
      <c r="MC44" s="107"/>
      <c r="MD44" s="107"/>
      <c r="ME44" s="107"/>
      <c r="MF44" s="107"/>
      <c r="MG44" s="107"/>
      <c r="MH44" s="107"/>
      <c r="MI44" s="107"/>
      <c r="MJ44" s="107"/>
      <c r="MK44" s="107"/>
      <c r="ML44" s="107"/>
      <c r="MM44" s="107"/>
      <c r="MN44" s="107"/>
      <c r="MO44" s="107"/>
      <c r="MP44" s="107"/>
      <c r="MQ44" s="107"/>
      <c r="MR44" s="107"/>
      <c r="MS44" s="107"/>
      <c r="MT44" s="107"/>
      <c r="MU44" s="107"/>
      <c r="MV44" s="107"/>
      <c r="MW44" s="107"/>
      <c r="MX44" s="107"/>
      <c r="MY44" s="107"/>
      <c r="MZ44" s="107"/>
      <c r="NA44" s="107"/>
      <c r="NB44" s="107"/>
      <c r="NC44" s="107"/>
      <c r="ND44" s="107"/>
      <c r="NE44" s="107"/>
      <c r="NF44" s="107"/>
      <c r="NG44" s="107"/>
      <c r="NH44" s="107"/>
      <c r="NI44" s="107"/>
      <c r="NJ44" s="107"/>
      <c r="NK44" s="107"/>
      <c r="NL44" s="107"/>
      <c r="NM44" s="107"/>
      <c r="NN44" s="107"/>
      <c r="NO44" s="107"/>
      <c r="NP44" s="107"/>
      <c r="NQ44" s="107"/>
      <c r="NR44" s="107"/>
      <c r="NS44" s="107"/>
      <c r="NT44" s="107"/>
      <c r="NU44" s="107"/>
      <c r="NV44" s="107"/>
      <c r="NW44" s="107"/>
      <c r="NX44" s="107"/>
      <c r="NY44" s="107"/>
      <c r="NZ44" s="107"/>
      <c r="OA44" s="107"/>
      <c r="OB44" s="107"/>
      <c r="OC44" s="107"/>
      <c r="OD44" s="107"/>
      <c r="OE44" s="107"/>
      <c r="OF44" s="107"/>
      <c r="OG44" s="107"/>
      <c r="OH44" s="107"/>
      <c r="OI44" s="107"/>
      <c r="OJ44" s="107"/>
      <c r="OK44" s="107"/>
      <c r="OL44" s="107"/>
      <c r="OM44" s="107"/>
      <c r="ON44" s="107"/>
      <c r="OO44" s="107"/>
      <c r="OP44" s="107"/>
      <c r="OQ44" s="107"/>
      <c r="OR44" s="107"/>
      <c r="OS44" s="107"/>
      <c r="OT44" s="107"/>
      <c r="OU44" s="107"/>
      <c r="OV44" s="107"/>
      <c r="OW44" s="107"/>
      <c r="OX44" s="107"/>
      <c r="OY44" s="107"/>
      <c r="OZ44" s="107"/>
      <c r="PA44" s="107"/>
      <c r="PB44" s="107"/>
      <c r="PC44" s="107"/>
      <c r="PD44" s="107"/>
      <c r="PE44" s="107"/>
      <c r="PF44" s="107"/>
      <c r="PG44" s="107"/>
      <c r="PH44" s="107"/>
      <c r="PI44" s="107"/>
      <c r="PJ44" s="107"/>
      <c r="PK44" s="107"/>
      <c r="PL44" s="107"/>
      <c r="PM44" s="107"/>
      <c r="PN44" s="107"/>
      <c r="PO44" s="107"/>
      <c r="PP44" s="107"/>
      <c r="PQ44" s="107"/>
      <c r="PR44" s="107"/>
      <c r="PS44" s="107"/>
      <c r="PT44" s="107"/>
      <c r="PU44" s="107"/>
      <c r="PV44" s="107"/>
      <c r="PW44" s="107"/>
      <c r="PX44" s="107"/>
      <c r="PY44" s="107"/>
      <c r="PZ44" s="107"/>
      <c r="QA44" s="107"/>
      <c r="QB44" s="107"/>
      <c r="QC44" s="107"/>
      <c r="QD44" s="107"/>
      <c r="QE44" s="107"/>
      <c r="QF44" s="107"/>
      <c r="QG44" s="107"/>
      <c r="QH44" s="107"/>
      <c r="QI44" s="107"/>
      <c r="QJ44" s="107"/>
      <c r="QK44" s="107"/>
      <c r="QL44" s="107"/>
      <c r="QM44" s="107"/>
      <c r="QN44" s="107"/>
      <c r="QO44" s="107"/>
      <c r="QP44" s="107"/>
      <c r="QQ44" s="107"/>
      <c r="QR44" s="107"/>
      <c r="QS44" s="107"/>
      <c r="QT44" s="107"/>
    </row>
    <row r="45" spans="1:462" s="12" customFormat="1" ht="81" customHeight="1">
      <c r="A45" s="32" t="s">
        <v>21</v>
      </c>
      <c r="B45" s="33" t="s">
        <v>22</v>
      </c>
      <c r="C45" s="34"/>
      <c r="D45" s="35" t="s">
        <v>16</v>
      </c>
      <c r="E45" s="36" t="s">
        <v>64</v>
      </c>
      <c r="F45" s="35" t="s">
        <v>17</v>
      </c>
      <c r="G45" s="35" t="s">
        <v>23</v>
      </c>
      <c r="H45" s="35" t="s">
        <v>7</v>
      </c>
      <c r="I45" s="35" t="s">
        <v>18</v>
      </c>
      <c r="J45" s="35" t="s">
        <v>24</v>
      </c>
      <c r="K45" s="35" t="s">
        <v>25</v>
      </c>
      <c r="L45" s="37"/>
      <c r="M45" s="38" t="s">
        <v>12</v>
      </c>
      <c r="N45" s="39" t="s">
        <v>13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  <c r="PJ45" s="106"/>
      <c r="PK45" s="106"/>
      <c r="PL45" s="106"/>
      <c r="PM45" s="106"/>
      <c r="PN45" s="106"/>
      <c r="PO45" s="106"/>
      <c r="PP45" s="106"/>
      <c r="PQ45" s="106"/>
      <c r="PR45" s="106"/>
      <c r="PS45" s="106"/>
      <c r="PT45" s="106"/>
      <c r="PU45" s="106"/>
      <c r="PV45" s="106"/>
      <c r="PW45" s="106"/>
      <c r="PX45" s="106"/>
      <c r="PY45" s="106"/>
      <c r="PZ45" s="106"/>
      <c r="QA45" s="106"/>
      <c r="QB45" s="106"/>
      <c r="QC45" s="106"/>
      <c r="QD45" s="106"/>
      <c r="QE45" s="106"/>
      <c r="QF45" s="106"/>
      <c r="QG45" s="106"/>
      <c r="QH45" s="106"/>
      <c r="QI45" s="106"/>
      <c r="QJ45" s="106"/>
      <c r="QK45" s="106"/>
      <c r="QL45" s="106"/>
      <c r="QM45" s="106"/>
      <c r="QN45" s="106"/>
      <c r="QO45" s="106"/>
      <c r="QP45" s="106"/>
      <c r="QQ45" s="106"/>
      <c r="QR45" s="106"/>
      <c r="QS45" s="106"/>
      <c r="QT45" s="106"/>
    </row>
    <row r="46" spans="1:462" s="142" customFormat="1" ht="81" customHeight="1">
      <c r="A46" s="149" t="s">
        <v>151</v>
      </c>
      <c r="B46" s="214" t="s">
        <v>155</v>
      </c>
      <c r="C46" s="215"/>
      <c r="D46" s="150" t="s">
        <v>152</v>
      </c>
      <c r="E46" s="151" t="s">
        <v>157</v>
      </c>
      <c r="F46" s="136" t="s">
        <v>153</v>
      </c>
      <c r="G46" s="138">
        <v>228</v>
      </c>
      <c r="H46" s="139">
        <v>13.25</v>
      </c>
      <c r="I46" s="137" t="s">
        <v>43</v>
      </c>
      <c r="J46" s="137">
        <v>64000</v>
      </c>
      <c r="K46" s="137">
        <v>0</v>
      </c>
      <c r="L46" s="137"/>
      <c r="M46" s="140" t="s">
        <v>143</v>
      </c>
      <c r="N46" s="26" t="s">
        <v>154</v>
      </c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</row>
    <row r="47" spans="1:462" s="142" customFormat="1" ht="81" customHeight="1">
      <c r="A47" s="149" t="s">
        <v>257</v>
      </c>
      <c r="B47" s="214" t="s">
        <v>335</v>
      </c>
      <c r="C47" s="215"/>
      <c r="D47" s="150" t="s">
        <v>258</v>
      </c>
      <c r="E47" s="151" t="s">
        <v>259</v>
      </c>
      <c r="F47" s="136" t="s">
        <v>188</v>
      </c>
      <c r="G47" s="138">
        <v>183</v>
      </c>
      <c r="H47" s="139">
        <v>11.7</v>
      </c>
      <c r="I47" s="137" t="s">
        <v>43</v>
      </c>
      <c r="J47" s="137">
        <v>38000</v>
      </c>
      <c r="K47" s="137">
        <v>0</v>
      </c>
      <c r="L47" s="137"/>
      <c r="M47" s="140" t="s">
        <v>240</v>
      </c>
      <c r="N47" s="26" t="s">
        <v>260</v>
      </c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</row>
    <row r="48" spans="1:462" s="142" customFormat="1" ht="81" customHeight="1">
      <c r="A48" s="149" t="s">
        <v>228</v>
      </c>
      <c r="B48" s="214" t="s">
        <v>232</v>
      </c>
      <c r="C48" s="215"/>
      <c r="D48" s="150" t="s">
        <v>229</v>
      </c>
      <c r="E48" s="151" t="s">
        <v>230</v>
      </c>
      <c r="F48" s="136" t="s">
        <v>231</v>
      </c>
      <c r="G48" s="138">
        <v>185</v>
      </c>
      <c r="H48" s="139">
        <v>10</v>
      </c>
      <c r="I48" s="137" t="s">
        <v>47</v>
      </c>
      <c r="J48" s="137">
        <v>42000</v>
      </c>
      <c r="K48" s="137">
        <v>0</v>
      </c>
      <c r="L48" s="137"/>
      <c r="M48" s="140" t="s">
        <v>198</v>
      </c>
      <c r="N48" s="26" t="s">
        <v>227</v>
      </c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</row>
    <row r="49" spans="1:462" s="142" customFormat="1" ht="81" customHeight="1">
      <c r="A49" s="149" t="s">
        <v>261</v>
      </c>
      <c r="B49" s="214" t="s">
        <v>264</v>
      </c>
      <c r="C49" s="215"/>
      <c r="D49" s="150" t="s">
        <v>262</v>
      </c>
      <c r="E49" s="151" t="s">
        <v>265</v>
      </c>
      <c r="F49" s="136" t="s">
        <v>167</v>
      </c>
      <c r="G49" s="138">
        <v>228</v>
      </c>
      <c r="H49" s="139">
        <v>13.2</v>
      </c>
      <c r="I49" s="137" t="s">
        <v>43</v>
      </c>
      <c r="J49" s="137">
        <v>80000</v>
      </c>
      <c r="K49" s="137">
        <v>0</v>
      </c>
      <c r="L49" s="137"/>
      <c r="M49" s="140" t="s">
        <v>240</v>
      </c>
      <c r="N49" s="26" t="s">
        <v>263</v>
      </c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1:462" s="142" customFormat="1" ht="81" customHeight="1">
      <c r="A50" s="149" t="s">
        <v>203</v>
      </c>
      <c r="B50" s="214" t="s">
        <v>226</v>
      </c>
      <c r="C50" s="215"/>
      <c r="D50" s="150" t="s">
        <v>204</v>
      </c>
      <c r="E50" s="151" t="s">
        <v>205</v>
      </c>
      <c r="F50" s="136" t="s">
        <v>206</v>
      </c>
      <c r="G50" s="138">
        <v>94</v>
      </c>
      <c r="H50" s="139">
        <v>6.4</v>
      </c>
      <c r="I50" s="137" t="s">
        <v>43</v>
      </c>
      <c r="J50" s="137">
        <v>3087</v>
      </c>
      <c r="K50" s="137">
        <v>0</v>
      </c>
      <c r="L50" s="137"/>
      <c r="M50" s="140" t="s">
        <v>198</v>
      </c>
      <c r="N50" s="26" t="s">
        <v>207</v>
      </c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</row>
    <row r="51" spans="1:462" s="54" customFormat="1" ht="89.25" customHeight="1">
      <c r="A51" s="41" t="s">
        <v>26</v>
      </c>
      <c r="B51" s="42"/>
      <c r="C51" s="43"/>
      <c r="D51" s="8"/>
      <c r="E51" s="44" t="s">
        <v>27</v>
      </c>
      <c r="F51" s="9"/>
      <c r="G51" s="45"/>
      <c r="H51" s="9"/>
      <c r="I51" s="9"/>
      <c r="J51" s="46"/>
      <c r="K51" s="9"/>
      <c r="L51" s="10"/>
      <c r="M51" s="10"/>
      <c r="N51" s="47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117"/>
      <c r="IT51" s="117"/>
      <c r="IU51" s="117"/>
      <c r="IV51" s="117"/>
      <c r="IW51" s="117"/>
      <c r="IX51" s="117"/>
      <c r="IY51" s="117"/>
      <c r="IZ51" s="117"/>
      <c r="JA51" s="117"/>
      <c r="JB51" s="117"/>
      <c r="JC51" s="117"/>
      <c r="JD51" s="117"/>
      <c r="JE51" s="117"/>
      <c r="JF51" s="117"/>
      <c r="JG51" s="117"/>
      <c r="JH51" s="117"/>
      <c r="JI51" s="117"/>
      <c r="JJ51" s="117"/>
      <c r="JK51" s="117"/>
      <c r="JL51" s="117"/>
      <c r="JM51" s="117"/>
      <c r="JN51" s="117"/>
      <c r="JO51" s="117"/>
      <c r="JP51" s="117"/>
      <c r="JQ51" s="117"/>
      <c r="JR51" s="117"/>
      <c r="JS51" s="117"/>
      <c r="JT51" s="117"/>
      <c r="JU51" s="117"/>
      <c r="JV51" s="117"/>
      <c r="JW51" s="117"/>
      <c r="JX51" s="117"/>
      <c r="JY51" s="117"/>
      <c r="JZ51" s="117"/>
      <c r="KA51" s="117"/>
      <c r="KB51" s="117"/>
      <c r="KC51" s="117"/>
      <c r="KD51" s="117"/>
      <c r="KE51" s="117"/>
      <c r="KF51" s="117"/>
      <c r="KG51" s="117"/>
      <c r="KH51" s="117"/>
      <c r="KI51" s="117"/>
      <c r="KJ51" s="117"/>
      <c r="KK51" s="117"/>
      <c r="KL51" s="117"/>
      <c r="KM51" s="117"/>
      <c r="KN51" s="117"/>
      <c r="KO51" s="117"/>
      <c r="KP51" s="117"/>
      <c r="KQ51" s="117"/>
      <c r="KR51" s="117"/>
      <c r="KS51" s="117"/>
      <c r="KT51" s="117"/>
      <c r="KU51" s="117"/>
      <c r="KV51" s="117"/>
      <c r="KW51" s="117"/>
      <c r="KX51" s="117"/>
      <c r="KY51" s="117"/>
      <c r="KZ51" s="117"/>
      <c r="LA51" s="117"/>
      <c r="LB51" s="117"/>
      <c r="LC51" s="117"/>
      <c r="LD51" s="117"/>
      <c r="LE51" s="117"/>
      <c r="LF51" s="117"/>
      <c r="LG51" s="117"/>
      <c r="LH51" s="117"/>
      <c r="LI51" s="117"/>
      <c r="LJ51" s="117"/>
      <c r="LK51" s="117"/>
      <c r="LL51" s="117"/>
      <c r="LM51" s="117"/>
      <c r="LN51" s="117"/>
      <c r="LO51" s="117"/>
      <c r="LP51" s="117"/>
      <c r="LQ51" s="117"/>
      <c r="LR51" s="117"/>
      <c r="LS51" s="117"/>
      <c r="LT51" s="117"/>
      <c r="LU51" s="117"/>
      <c r="LV51" s="117"/>
      <c r="LW51" s="117"/>
      <c r="LX51" s="117"/>
      <c r="LY51" s="117"/>
      <c r="LZ51" s="117"/>
      <c r="MA51" s="117"/>
      <c r="MB51" s="117"/>
      <c r="MC51" s="117"/>
      <c r="MD51" s="117"/>
      <c r="ME51" s="117"/>
      <c r="MF51" s="117"/>
      <c r="MG51" s="117"/>
      <c r="MH51" s="117"/>
      <c r="MI51" s="117"/>
      <c r="MJ51" s="117"/>
      <c r="MK51" s="117"/>
      <c r="ML51" s="117"/>
      <c r="MM51" s="117"/>
      <c r="MN51" s="117"/>
      <c r="MO51" s="117"/>
      <c r="MP51" s="117"/>
      <c r="MQ51" s="117"/>
      <c r="MR51" s="117"/>
      <c r="MS51" s="117"/>
      <c r="MT51" s="117"/>
      <c r="MU51" s="117"/>
      <c r="MV51" s="117"/>
      <c r="MW51" s="117"/>
      <c r="MX51" s="117"/>
      <c r="MY51" s="117"/>
      <c r="MZ51" s="117"/>
      <c r="NA51" s="117"/>
      <c r="NB51" s="117"/>
      <c r="NC51" s="117"/>
      <c r="ND51" s="117"/>
      <c r="NE51" s="117"/>
      <c r="NF51" s="117"/>
      <c r="NG51" s="117"/>
      <c r="NH51" s="117"/>
      <c r="NI51" s="117"/>
      <c r="NJ51" s="117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7"/>
      <c r="NY51" s="117"/>
      <c r="NZ51" s="117"/>
      <c r="OA51" s="117"/>
      <c r="OB51" s="117"/>
      <c r="OC51" s="117"/>
      <c r="OD51" s="117"/>
      <c r="OE51" s="117"/>
      <c r="OF51" s="117"/>
      <c r="OG51" s="117"/>
      <c r="OH51" s="117"/>
      <c r="OI51" s="117"/>
      <c r="OJ51" s="117"/>
      <c r="OK51" s="117"/>
      <c r="OL51" s="117"/>
      <c r="OM51" s="117"/>
      <c r="ON51" s="117"/>
      <c r="OO51" s="117"/>
      <c r="OP51" s="117"/>
      <c r="OQ51" s="117"/>
      <c r="OR51" s="117"/>
      <c r="OS51" s="117"/>
      <c r="OT51" s="117"/>
      <c r="OU51" s="117"/>
      <c r="OV51" s="117"/>
      <c r="OW51" s="117"/>
      <c r="OX51" s="117"/>
      <c r="OY51" s="117"/>
      <c r="OZ51" s="117"/>
      <c r="PA51" s="117"/>
      <c r="PB51" s="117"/>
      <c r="PC51" s="117"/>
      <c r="PD51" s="117"/>
      <c r="PE51" s="117"/>
      <c r="PF51" s="117"/>
      <c r="PG51" s="117"/>
      <c r="PH51" s="117"/>
      <c r="PI51" s="117"/>
      <c r="PJ51" s="117"/>
      <c r="PK51" s="117"/>
      <c r="PL51" s="117"/>
      <c r="PM51" s="117"/>
      <c r="PN51" s="117"/>
      <c r="PO51" s="117"/>
      <c r="PP51" s="117"/>
      <c r="PQ51" s="117"/>
      <c r="PR51" s="117"/>
      <c r="PS51" s="117"/>
      <c r="PT51" s="117"/>
      <c r="PU51" s="117"/>
      <c r="PV51" s="117"/>
      <c r="PW51" s="117"/>
      <c r="PX51" s="117"/>
      <c r="PY51" s="117"/>
      <c r="PZ51" s="117"/>
      <c r="QA51" s="117"/>
      <c r="QB51" s="117"/>
      <c r="QC51" s="117"/>
      <c r="QD51" s="117"/>
      <c r="QE51" s="117"/>
      <c r="QF51" s="117"/>
      <c r="QG51" s="117"/>
      <c r="QH51" s="117"/>
      <c r="QI51" s="117"/>
      <c r="QJ51" s="117"/>
      <c r="QK51" s="117"/>
      <c r="QL51" s="117"/>
      <c r="QM51" s="117"/>
      <c r="QN51" s="117"/>
      <c r="QO51" s="117"/>
      <c r="QP51" s="117"/>
      <c r="QQ51" s="117"/>
      <c r="QR51" s="117"/>
      <c r="QS51" s="117"/>
      <c r="QT51" s="117"/>
    </row>
    <row r="52" spans="1:462" s="53" customFormat="1" ht="93" customHeight="1">
      <c r="A52" s="39" t="s">
        <v>28</v>
      </c>
      <c r="B52" s="48" t="s">
        <v>22</v>
      </c>
      <c r="C52" s="49"/>
      <c r="D52" s="35" t="s">
        <v>16</v>
      </c>
      <c r="E52" s="36" t="s">
        <v>64</v>
      </c>
      <c r="F52" s="35" t="s">
        <v>17</v>
      </c>
      <c r="G52" s="35" t="s">
        <v>23</v>
      </c>
      <c r="H52" s="35" t="s">
        <v>7</v>
      </c>
      <c r="I52" s="35" t="s">
        <v>18</v>
      </c>
      <c r="J52" s="35" t="s">
        <v>24</v>
      </c>
      <c r="K52" s="35" t="s">
        <v>25</v>
      </c>
      <c r="L52" s="18" t="s">
        <v>19</v>
      </c>
      <c r="M52" s="50" t="s">
        <v>12</v>
      </c>
      <c r="N52" s="18" t="s">
        <v>13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</row>
    <row r="53" spans="1:462" s="53" customFormat="1" ht="89.25" customHeight="1">
      <c r="A53" s="31" t="s">
        <v>49</v>
      </c>
      <c r="B53" s="202" t="s">
        <v>51</v>
      </c>
      <c r="C53" s="203"/>
      <c r="D53" s="28" t="s">
        <v>48</v>
      </c>
      <c r="E53" s="28" t="s">
        <v>52</v>
      </c>
      <c r="F53" s="23" t="s">
        <v>305</v>
      </c>
      <c r="G53" s="24">
        <v>30</v>
      </c>
      <c r="H53" s="144">
        <v>6</v>
      </c>
      <c r="I53" s="143" t="s">
        <v>44</v>
      </c>
      <c r="J53" s="143">
        <v>481</v>
      </c>
      <c r="K53" s="155">
        <v>0</v>
      </c>
      <c r="L53" s="143"/>
      <c r="M53" s="27" t="s">
        <v>45</v>
      </c>
      <c r="N53" s="26" t="s">
        <v>50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</row>
    <row r="54" spans="1:462" s="53" customFormat="1" ht="89.25" customHeight="1">
      <c r="A54" s="10" t="s">
        <v>248</v>
      </c>
      <c r="B54" s="202" t="s">
        <v>249</v>
      </c>
      <c r="C54" s="203"/>
      <c r="D54" s="28" t="s">
        <v>241</v>
      </c>
      <c r="E54" s="28" t="s">
        <v>242</v>
      </c>
      <c r="F54" s="23" t="s">
        <v>328</v>
      </c>
      <c r="G54" s="24">
        <v>76</v>
      </c>
      <c r="H54" s="179">
        <v>5</v>
      </c>
      <c r="I54" s="180" t="s">
        <v>243</v>
      </c>
      <c r="J54" s="180">
        <v>32</v>
      </c>
      <c r="K54" s="180">
        <v>78</v>
      </c>
      <c r="L54" s="180"/>
      <c r="M54" s="27" t="s">
        <v>240</v>
      </c>
      <c r="N54" s="26" t="s">
        <v>244</v>
      </c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</row>
    <row r="55" spans="1:462" s="53" customFormat="1" ht="89.25" customHeight="1">
      <c r="A55" s="10" t="s">
        <v>245</v>
      </c>
      <c r="B55" s="202" t="s">
        <v>292</v>
      </c>
      <c r="C55" s="203"/>
      <c r="D55" s="28" t="s">
        <v>246</v>
      </c>
      <c r="E55" s="28" t="s">
        <v>242</v>
      </c>
      <c r="F55" s="23" t="s">
        <v>328</v>
      </c>
      <c r="G55" s="24">
        <v>34</v>
      </c>
      <c r="H55" s="179">
        <v>5</v>
      </c>
      <c r="I55" s="180" t="s">
        <v>243</v>
      </c>
      <c r="J55" s="180">
        <v>0</v>
      </c>
      <c r="K55" s="180">
        <v>0</v>
      </c>
      <c r="L55" s="180"/>
      <c r="M55" s="27" t="s">
        <v>240</v>
      </c>
      <c r="N55" s="26" t="s">
        <v>247</v>
      </c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</row>
    <row r="56" spans="1:462" s="53" customFormat="1" ht="89.25" customHeight="1">
      <c r="A56" s="10" t="s">
        <v>318</v>
      </c>
      <c r="B56" s="202" t="s">
        <v>322</v>
      </c>
      <c r="C56" s="203"/>
      <c r="D56" s="28" t="s">
        <v>319</v>
      </c>
      <c r="E56" s="28" t="s">
        <v>321</v>
      </c>
      <c r="F56" s="23" t="s">
        <v>188</v>
      </c>
      <c r="G56" s="24">
        <v>72</v>
      </c>
      <c r="H56" s="193">
        <v>2.5</v>
      </c>
      <c r="I56" s="194" t="s">
        <v>320</v>
      </c>
      <c r="J56" s="194">
        <v>20</v>
      </c>
      <c r="K56" s="194">
        <v>60</v>
      </c>
      <c r="L56" s="194"/>
      <c r="M56" s="27" t="s">
        <v>307</v>
      </c>
      <c r="N56" s="26" t="s">
        <v>244</v>
      </c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</row>
    <row r="57" spans="1:462" s="53" customFormat="1" ht="89.25" customHeight="1">
      <c r="A57" s="10" t="s">
        <v>236</v>
      </c>
      <c r="B57" s="202" t="s">
        <v>314</v>
      </c>
      <c r="C57" s="203"/>
      <c r="D57" s="28" t="s">
        <v>238</v>
      </c>
      <c r="E57" s="28" t="s">
        <v>237</v>
      </c>
      <c r="F57" s="23" t="s">
        <v>129</v>
      </c>
      <c r="G57" s="24">
        <v>35</v>
      </c>
      <c r="H57" s="179">
        <v>3</v>
      </c>
      <c r="I57" s="180" t="s">
        <v>239</v>
      </c>
      <c r="J57" s="180">
        <v>0</v>
      </c>
      <c r="K57" s="180">
        <v>400</v>
      </c>
      <c r="L57" s="180"/>
      <c r="M57" s="27" t="s">
        <v>240</v>
      </c>
      <c r="N57" s="26" t="s">
        <v>65</v>
      </c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</row>
    <row r="58" spans="1:462" s="53" customFormat="1" ht="89.25" customHeight="1">
      <c r="A58" s="10" t="s">
        <v>59</v>
      </c>
      <c r="B58" s="146" t="s">
        <v>61</v>
      </c>
      <c r="C58" s="147"/>
      <c r="D58" s="28" t="s">
        <v>60</v>
      </c>
      <c r="E58" s="28" t="s">
        <v>57</v>
      </c>
      <c r="F58" s="23" t="s">
        <v>289</v>
      </c>
      <c r="G58" s="24">
        <v>91</v>
      </c>
      <c r="H58" s="148">
        <v>5</v>
      </c>
      <c r="I58" s="145" t="s">
        <v>47</v>
      </c>
      <c r="J58" s="145">
        <v>0</v>
      </c>
      <c r="K58" s="155">
        <v>1583</v>
      </c>
      <c r="L58" s="145"/>
      <c r="M58" s="140" t="s">
        <v>56</v>
      </c>
      <c r="N58" s="26" t="s">
        <v>65</v>
      </c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</row>
    <row r="59" spans="1:462" s="53" customFormat="1" ht="89.25" customHeight="1">
      <c r="A59" s="31" t="s">
        <v>329</v>
      </c>
      <c r="B59" s="202" t="s">
        <v>333</v>
      </c>
      <c r="C59" s="203"/>
      <c r="D59" s="28" t="s">
        <v>330</v>
      </c>
      <c r="E59" s="28" t="s">
        <v>334</v>
      </c>
      <c r="F59" s="23" t="s">
        <v>332</v>
      </c>
      <c r="G59" s="24">
        <v>26</v>
      </c>
      <c r="H59" s="196">
        <v>2.5</v>
      </c>
      <c r="I59" s="195" t="s">
        <v>43</v>
      </c>
      <c r="J59" s="195">
        <v>0</v>
      </c>
      <c r="K59" s="195">
        <v>0</v>
      </c>
      <c r="L59" s="195"/>
      <c r="M59" s="27" t="s">
        <v>307</v>
      </c>
      <c r="N59" s="26" t="s">
        <v>331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</row>
    <row r="60" spans="1:462" s="64" customFormat="1" ht="92.25" customHeight="1">
      <c r="A60" s="56" t="s">
        <v>29</v>
      </c>
      <c r="B60" s="57"/>
      <c r="C60" s="58"/>
      <c r="D60" s="58"/>
      <c r="E60" s="58"/>
      <c r="F60" s="58"/>
      <c r="G60" s="59"/>
      <c r="H60" s="59"/>
      <c r="I60" s="59"/>
      <c r="J60" s="59"/>
      <c r="K60" s="59"/>
      <c r="L60" s="60"/>
      <c r="M60" s="61"/>
      <c r="N60" s="62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  <c r="JI60" s="63"/>
      <c r="JJ60" s="63"/>
      <c r="JK60" s="63"/>
      <c r="JL60" s="63"/>
      <c r="JM60" s="63"/>
      <c r="JN60" s="63"/>
      <c r="JO60" s="63"/>
      <c r="JP60" s="63"/>
      <c r="JQ60" s="63"/>
      <c r="JR60" s="63"/>
      <c r="JS60" s="63"/>
      <c r="JT60" s="63"/>
      <c r="JU60" s="63"/>
      <c r="JV60" s="63"/>
      <c r="JW60" s="63"/>
      <c r="JX60" s="63"/>
      <c r="JY60" s="63"/>
      <c r="JZ60" s="63"/>
      <c r="KA60" s="63"/>
      <c r="KB60" s="63"/>
      <c r="KC60" s="63"/>
      <c r="KD60" s="63"/>
      <c r="KE60" s="63"/>
      <c r="KF60" s="63"/>
      <c r="KG60" s="63"/>
      <c r="KH60" s="63"/>
      <c r="KI60" s="63"/>
      <c r="KJ60" s="63"/>
      <c r="KK60" s="63"/>
      <c r="KL60" s="63"/>
      <c r="KM60" s="63"/>
      <c r="KN60" s="63"/>
      <c r="KO60" s="63"/>
      <c r="KP60" s="63"/>
      <c r="KQ60" s="63"/>
      <c r="KR60" s="63"/>
      <c r="KS60" s="63"/>
      <c r="KT60" s="63"/>
      <c r="KU60" s="63"/>
      <c r="KV60" s="63"/>
      <c r="KW60" s="63"/>
      <c r="KX60" s="63"/>
      <c r="KY60" s="63"/>
      <c r="KZ60" s="63"/>
      <c r="LA60" s="63"/>
      <c r="LB60" s="63"/>
      <c r="LC60" s="63"/>
      <c r="LD60" s="63"/>
      <c r="LE60" s="63"/>
      <c r="LF60" s="63"/>
      <c r="LG60" s="63"/>
      <c r="LH60" s="63"/>
      <c r="LI60" s="63"/>
      <c r="LJ60" s="63"/>
      <c r="LK60" s="63"/>
      <c r="LL60" s="63"/>
      <c r="LM60" s="63"/>
      <c r="LN60" s="63"/>
      <c r="LO60" s="63"/>
      <c r="LP60" s="63"/>
      <c r="LQ60" s="63"/>
      <c r="LR60" s="63"/>
      <c r="LS60" s="63"/>
      <c r="LT60" s="63"/>
      <c r="LU60" s="63"/>
      <c r="LV60" s="63"/>
      <c r="LW60" s="63"/>
      <c r="LX60" s="63"/>
      <c r="LY60" s="63"/>
      <c r="LZ60" s="63"/>
      <c r="MA60" s="63"/>
      <c r="MB60" s="63"/>
      <c r="MC60" s="63"/>
      <c r="MD60" s="63"/>
      <c r="ME60" s="63"/>
      <c r="MF60" s="63"/>
      <c r="MG60" s="63"/>
      <c r="MH60" s="63"/>
      <c r="MI60" s="63"/>
      <c r="MJ60" s="63"/>
      <c r="MK60" s="63"/>
      <c r="ML60" s="63"/>
      <c r="MM60" s="63"/>
      <c r="MN60" s="63"/>
      <c r="MO60" s="63"/>
      <c r="MP60" s="63"/>
      <c r="MQ60" s="63"/>
      <c r="MR60" s="63"/>
      <c r="MS60" s="63"/>
      <c r="MT60" s="63"/>
      <c r="MU60" s="63"/>
      <c r="MV60" s="63"/>
      <c r="MW60" s="63"/>
      <c r="MX60" s="63"/>
      <c r="MY60" s="63"/>
      <c r="MZ60" s="63"/>
      <c r="NA60" s="63"/>
      <c r="NB60" s="63"/>
      <c r="NC60" s="63"/>
      <c r="ND60" s="63"/>
      <c r="NE60" s="63"/>
      <c r="NF60" s="63"/>
      <c r="NG60" s="63"/>
      <c r="NH60" s="63"/>
      <c r="NI60" s="63"/>
      <c r="NJ60" s="63"/>
      <c r="NK60" s="63"/>
      <c r="NL60" s="63"/>
      <c r="NM60" s="63"/>
      <c r="NN60" s="63"/>
      <c r="NO60" s="63"/>
      <c r="NP60" s="63"/>
      <c r="NQ60" s="63"/>
      <c r="NR60" s="63"/>
      <c r="NS60" s="63"/>
      <c r="NT60" s="63"/>
      <c r="NU60" s="63"/>
      <c r="NV60" s="63"/>
      <c r="NW60" s="63"/>
      <c r="NX60" s="63"/>
      <c r="NY60" s="63"/>
      <c r="NZ60" s="63"/>
      <c r="OA60" s="63"/>
      <c r="OB60" s="63"/>
      <c r="OC60" s="63"/>
      <c r="OD60" s="63"/>
      <c r="OE60" s="63"/>
      <c r="OF60" s="63"/>
      <c r="OG60" s="63"/>
      <c r="OH60" s="63"/>
      <c r="OI60" s="63"/>
      <c r="OJ60" s="63"/>
      <c r="OK60" s="63"/>
      <c r="OL60" s="63"/>
      <c r="OM60" s="63"/>
      <c r="ON60" s="63"/>
      <c r="OO60" s="63"/>
      <c r="OP60" s="63"/>
      <c r="OQ60" s="63"/>
      <c r="OR60" s="63"/>
      <c r="OS60" s="63"/>
      <c r="OT60" s="63"/>
      <c r="OU60" s="63"/>
      <c r="OV60" s="63"/>
      <c r="OW60" s="63"/>
      <c r="OX60" s="63"/>
      <c r="OY60" s="63"/>
      <c r="OZ60" s="63"/>
      <c r="PA60" s="63"/>
      <c r="PB60" s="63"/>
      <c r="PC60" s="63"/>
      <c r="PD60" s="63"/>
      <c r="PE60" s="63"/>
      <c r="PF60" s="63"/>
      <c r="PG60" s="63"/>
      <c r="PH60" s="63"/>
      <c r="PI60" s="63"/>
      <c r="PJ60" s="63"/>
      <c r="PK60" s="63"/>
      <c r="PL60" s="63"/>
      <c r="PM60" s="63"/>
      <c r="PN60" s="63"/>
      <c r="PO60" s="63"/>
      <c r="PP60" s="63"/>
      <c r="PQ60" s="63"/>
      <c r="PR60" s="63"/>
      <c r="PS60" s="63"/>
      <c r="PT60" s="63"/>
      <c r="PU60" s="63"/>
      <c r="PV60" s="63"/>
      <c r="PW60" s="63"/>
      <c r="PX60" s="63"/>
      <c r="PY60" s="63"/>
      <c r="PZ60" s="63"/>
      <c r="QA60" s="63"/>
      <c r="QB60" s="63"/>
      <c r="QC60" s="63"/>
      <c r="QD60" s="63"/>
      <c r="QE60" s="63"/>
      <c r="QF60" s="63"/>
      <c r="QG60" s="63"/>
      <c r="QH60" s="63"/>
      <c r="QI60" s="63"/>
      <c r="QJ60" s="63"/>
      <c r="QK60" s="63"/>
      <c r="QL60" s="63"/>
      <c r="QM60" s="63"/>
      <c r="QN60" s="63"/>
      <c r="QO60" s="63"/>
      <c r="QP60" s="63"/>
      <c r="QQ60" s="63"/>
      <c r="QR60" s="63"/>
      <c r="QS60" s="63"/>
      <c r="QT60" s="63"/>
    </row>
    <row r="61" spans="1:462" s="125" customFormat="1" ht="93" customHeight="1">
      <c r="A61" s="65" t="s">
        <v>235</v>
      </c>
      <c r="B61" s="64"/>
      <c r="C61" s="64"/>
      <c r="D61" s="64"/>
      <c r="E61" s="64"/>
      <c r="F61" s="64"/>
      <c r="G61" s="66"/>
      <c r="H61" s="64"/>
      <c r="I61" s="64"/>
      <c r="J61" s="64"/>
      <c r="K61" s="132"/>
      <c r="L61" s="64"/>
      <c r="M61" s="64"/>
      <c r="N61" s="67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/>
      <c r="GH61" s="124"/>
      <c r="GI61" s="124"/>
      <c r="GJ61" s="124"/>
      <c r="GK61" s="124"/>
      <c r="GL61" s="124"/>
      <c r="GM61" s="124"/>
      <c r="GN61" s="124"/>
      <c r="GO61" s="124"/>
      <c r="GP61" s="124"/>
      <c r="GQ61" s="124"/>
      <c r="GR61" s="124"/>
      <c r="GS61" s="124"/>
      <c r="GT61" s="124"/>
      <c r="GU61" s="124"/>
      <c r="GV61" s="124"/>
      <c r="GW61" s="124"/>
      <c r="GX61" s="124"/>
      <c r="GY61" s="124"/>
      <c r="GZ61" s="124"/>
      <c r="HA61" s="124"/>
      <c r="HB61" s="124"/>
      <c r="HC61" s="124"/>
      <c r="HD61" s="124"/>
      <c r="HE61" s="124"/>
      <c r="HF61" s="124"/>
      <c r="HG61" s="124"/>
      <c r="HH61" s="124"/>
      <c r="HI61" s="124"/>
      <c r="HJ61" s="124"/>
      <c r="HK61" s="124"/>
      <c r="HL61" s="124"/>
      <c r="HM61" s="124"/>
      <c r="HN61" s="124"/>
      <c r="HO61" s="124"/>
      <c r="HP61" s="124"/>
      <c r="HQ61" s="124"/>
      <c r="HR61" s="124"/>
      <c r="HS61" s="124"/>
      <c r="HT61" s="124"/>
      <c r="HU61" s="124"/>
      <c r="HV61" s="124"/>
      <c r="HW61" s="124"/>
      <c r="HX61" s="124"/>
      <c r="HY61" s="124"/>
      <c r="HZ61" s="124"/>
      <c r="IA61" s="124"/>
      <c r="IB61" s="124"/>
      <c r="IC61" s="124"/>
      <c r="ID61" s="124"/>
      <c r="IE61" s="124"/>
      <c r="IF61" s="124"/>
      <c r="IG61" s="124"/>
      <c r="IH61" s="124"/>
      <c r="II61" s="124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  <c r="IU61" s="124"/>
      <c r="IV61" s="124"/>
      <c r="IW61" s="124"/>
      <c r="IX61" s="124"/>
      <c r="IY61" s="124"/>
      <c r="IZ61" s="124"/>
      <c r="JA61" s="124"/>
      <c r="JB61" s="124"/>
      <c r="JC61" s="124"/>
      <c r="JD61" s="124"/>
      <c r="JE61" s="124"/>
      <c r="JF61" s="124"/>
      <c r="JG61" s="124"/>
      <c r="JH61" s="124"/>
      <c r="JI61" s="124"/>
      <c r="JJ61" s="124"/>
      <c r="JK61" s="124"/>
      <c r="JL61" s="124"/>
      <c r="JM61" s="124"/>
      <c r="JN61" s="124"/>
      <c r="JO61" s="124"/>
      <c r="JP61" s="124"/>
      <c r="JQ61" s="124"/>
      <c r="JR61" s="124"/>
      <c r="JS61" s="124"/>
      <c r="JT61" s="124"/>
      <c r="JU61" s="124"/>
      <c r="JV61" s="124"/>
      <c r="JW61" s="124"/>
      <c r="JX61" s="124"/>
      <c r="JY61" s="124"/>
      <c r="JZ61" s="124"/>
      <c r="KA61" s="124"/>
      <c r="KB61" s="124"/>
      <c r="KC61" s="124"/>
      <c r="KD61" s="124"/>
      <c r="KE61" s="124"/>
      <c r="KF61" s="124"/>
      <c r="KG61" s="124"/>
      <c r="KH61" s="124"/>
      <c r="KI61" s="124"/>
      <c r="KJ61" s="124"/>
      <c r="KK61" s="124"/>
      <c r="KL61" s="124"/>
      <c r="KM61" s="124"/>
      <c r="KN61" s="124"/>
      <c r="KO61" s="124"/>
      <c r="KP61" s="124"/>
      <c r="KQ61" s="124"/>
      <c r="KR61" s="124"/>
      <c r="KS61" s="124"/>
      <c r="KT61" s="124"/>
      <c r="KU61" s="124"/>
      <c r="KV61" s="124"/>
      <c r="KW61" s="124"/>
      <c r="KX61" s="124"/>
      <c r="KY61" s="124"/>
      <c r="KZ61" s="124"/>
      <c r="LA61" s="124"/>
      <c r="LB61" s="124"/>
      <c r="LC61" s="124"/>
      <c r="LD61" s="124"/>
      <c r="LE61" s="124"/>
      <c r="LF61" s="124"/>
      <c r="LG61" s="124"/>
      <c r="LH61" s="124"/>
      <c r="LI61" s="124"/>
      <c r="LJ61" s="124"/>
      <c r="LK61" s="124"/>
      <c r="LL61" s="124"/>
      <c r="LM61" s="124"/>
      <c r="LN61" s="124"/>
      <c r="LO61" s="124"/>
      <c r="LP61" s="124"/>
      <c r="LQ61" s="124"/>
      <c r="LR61" s="124"/>
      <c r="LS61" s="124"/>
      <c r="LT61" s="124"/>
      <c r="LU61" s="124"/>
      <c r="LV61" s="124"/>
      <c r="LW61" s="124"/>
      <c r="LX61" s="124"/>
      <c r="LY61" s="124"/>
      <c r="LZ61" s="124"/>
      <c r="MA61" s="124"/>
      <c r="MB61" s="124"/>
      <c r="MC61" s="124"/>
      <c r="MD61" s="124"/>
      <c r="ME61" s="124"/>
      <c r="MF61" s="124"/>
      <c r="MG61" s="124"/>
      <c r="MH61" s="124"/>
      <c r="MI61" s="124"/>
      <c r="MJ61" s="124"/>
      <c r="MK61" s="124"/>
      <c r="ML61" s="124"/>
      <c r="MM61" s="124"/>
      <c r="MN61" s="124"/>
      <c r="MO61" s="124"/>
      <c r="MP61" s="124"/>
      <c r="MQ61" s="124"/>
      <c r="MR61" s="124"/>
      <c r="MS61" s="124"/>
      <c r="MT61" s="124"/>
      <c r="MU61" s="124"/>
      <c r="MV61" s="124"/>
      <c r="MW61" s="124"/>
      <c r="MX61" s="124"/>
      <c r="MY61" s="124"/>
      <c r="MZ61" s="124"/>
      <c r="NA61" s="124"/>
      <c r="NB61" s="124"/>
      <c r="NC61" s="124"/>
      <c r="ND61" s="124"/>
      <c r="NE61" s="124"/>
      <c r="NF61" s="124"/>
      <c r="NG61" s="124"/>
      <c r="NH61" s="124"/>
      <c r="NI61" s="124"/>
      <c r="NJ61" s="124"/>
      <c r="NK61" s="124"/>
      <c r="NL61" s="124"/>
      <c r="NM61" s="124"/>
      <c r="NN61" s="124"/>
      <c r="NO61" s="124"/>
      <c r="NP61" s="124"/>
      <c r="NQ61" s="124"/>
      <c r="NR61" s="124"/>
      <c r="NS61" s="124"/>
      <c r="NT61" s="124"/>
      <c r="NU61" s="124"/>
      <c r="NV61" s="124"/>
      <c r="NW61" s="124"/>
      <c r="NX61" s="124"/>
      <c r="NY61" s="124"/>
      <c r="NZ61" s="124"/>
      <c r="OA61" s="124"/>
      <c r="OB61" s="124"/>
      <c r="OC61" s="124"/>
      <c r="OD61" s="124"/>
      <c r="OE61" s="124"/>
      <c r="OF61" s="124"/>
      <c r="OG61" s="124"/>
      <c r="OH61" s="124"/>
      <c r="OI61" s="124"/>
      <c r="OJ61" s="124"/>
      <c r="OK61" s="124"/>
      <c r="OL61" s="124"/>
      <c r="OM61" s="124"/>
      <c r="ON61" s="124"/>
      <c r="OO61" s="124"/>
      <c r="OP61" s="124"/>
      <c r="OQ61" s="124"/>
      <c r="OR61" s="124"/>
      <c r="OS61" s="124"/>
      <c r="OT61" s="124"/>
      <c r="OU61" s="124"/>
      <c r="OV61" s="124"/>
      <c r="OW61" s="124"/>
      <c r="OX61" s="124"/>
      <c r="OY61" s="124"/>
      <c r="OZ61" s="124"/>
      <c r="PA61" s="124"/>
      <c r="PB61" s="124"/>
      <c r="PC61" s="124"/>
      <c r="PD61" s="124"/>
      <c r="PE61" s="124"/>
      <c r="PF61" s="124"/>
      <c r="PG61" s="124"/>
      <c r="PH61" s="124"/>
      <c r="PI61" s="124"/>
      <c r="PJ61" s="124"/>
      <c r="PK61" s="124"/>
      <c r="PL61" s="124"/>
      <c r="PM61" s="124"/>
      <c r="PN61" s="124"/>
      <c r="PO61" s="124"/>
      <c r="PP61" s="124"/>
      <c r="PQ61" s="124"/>
      <c r="PR61" s="124"/>
      <c r="PS61" s="124"/>
      <c r="PT61" s="124"/>
      <c r="PU61" s="124"/>
      <c r="PV61" s="124"/>
      <c r="PW61" s="124"/>
      <c r="PX61" s="124"/>
      <c r="PY61" s="124"/>
      <c r="PZ61" s="124"/>
      <c r="QA61" s="124"/>
      <c r="QB61" s="124"/>
      <c r="QC61" s="124"/>
      <c r="QD61" s="124"/>
      <c r="QE61" s="124"/>
      <c r="QF61" s="124"/>
      <c r="QG61" s="124"/>
      <c r="QH61" s="124"/>
      <c r="QI61" s="124"/>
      <c r="QJ61" s="124"/>
      <c r="QK61" s="124"/>
      <c r="QL61" s="124"/>
      <c r="QM61" s="124"/>
      <c r="QN61" s="124"/>
      <c r="QO61" s="124"/>
      <c r="QP61" s="124"/>
      <c r="QQ61" s="124"/>
      <c r="QR61" s="124"/>
      <c r="QS61" s="124"/>
      <c r="QT61" s="124"/>
    </row>
    <row r="62" spans="1:462" s="125" customFormat="1" ht="93" customHeight="1">
      <c r="A62" s="65" t="s">
        <v>303</v>
      </c>
      <c r="B62" s="64"/>
      <c r="C62" s="64"/>
      <c r="D62" s="64"/>
      <c r="E62" s="64"/>
      <c r="F62" s="64"/>
      <c r="G62" s="66"/>
      <c r="H62" s="64"/>
      <c r="I62" s="64"/>
      <c r="J62" s="64"/>
      <c r="K62" s="132"/>
      <c r="L62" s="64"/>
      <c r="M62" s="64"/>
      <c r="N62" s="67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  <c r="IU62" s="124"/>
      <c r="IV62" s="124"/>
      <c r="IW62" s="124"/>
      <c r="IX62" s="124"/>
      <c r="IY62" s="124"/>
      <c r="IZ62" s="124"/>
      <c r="JA62" s="124"/>
      <c r="JB62" s="124"/>
      <c r="JC62" s="124"/>
      <c r="JD62" s="124"/>
      <c r="JE62" s="124"/>
      <c r="JF62" s="124"/>
      <c r="JG62" s="124"/>
      <c r="JH62" s="124"/>
      <c r="JI62" s="124"/>
      <c r="JJ62" s="124"/>
      <c r="JK62" s="124"/>
      <c r="JL62" s="124"/>
      <c r="JM62" s="124"/>
      <c r="JN62" s="124"/>
      <c r="JO62" s="124"/>
      <c r="JP62" s="124"/>
      <c r="JQ62" s="124"/>
      <c r="JR62" s="124"/>
      <c r="JS62" s="124"/>
      <c r="JT62" s="124"/>
      <c r="JU62" s="124"/>
      <c r="JV62" s="124"/>
      <c r="JW62" s="124"/>
      <c r="JX62" s="124"/>
      <c r="JY62" s="124"/>
      <c r="JZ62" s="124"/>
      <c r="KA62" s="124"/>
      <c r="KB62" s="124"/>
      <c r="KC62" s="124"/>
      <c r="KD62" s="124"/>
      <c r="KE62" s="124"/>
      <c r="KF62" s="124"/>
      <c r="KG62" s="124"/>
      <c r="KH62" s="124"/>
      <c r="KI62" s="124"/>
      <c r="KJ62" s="124"/>
      <c r="KK62" s="124"/>
      <c r="KL62" s="124"/>
      <c r="KM62" s="124"/>
      <c r="KN62" s="124"/>
      <c r="KO62" s="124"/>
      <c r="KP62" s="124"/>
      <c r="KQ62" s="124"/>
      <c r="KR62" s="124"/>
      <c r="KS62" s="124"/>
      <c r="KT62" s="124"/>
      <c r="KU62" s="124"/>
      <c r="KV62" s="124"/>
      <c r="KW62" s="124"/>
      <c r="KX62" s="124"/>
      <c r="KY62" s="124"/>
      <c r="KZ62" s="124"/>
      <c r="LA62" s="124"/>
      <c r="LB62" s="124"/>
      <c r="LC62" s="124"/>
      <c r="LD62" s="124"/>
      <c r="LE62" s="124"/>
      <c r="LF62" s="124"/>
      <c r="LG62" s="124"/>
      <c r="LH62" s="124"/>
      <c r="LI62" s="124"/>
      <c r="LJ62" s="124"/>
      <c r="LK62" s="124"/>
      <c r="LL62" s="124"/>
      <c r="LM62" s="124"/>
      <c r="LN62" s="124"/>
      <c r="LO62" s="124"/>
      <c r="LP62" s="124"/>
      <c r="LQ62" s="124"/>
      <c r="LR62" s="124"/>
      <c r="LS62" s="124"/>
      <c r="LT62" s="124"/>
      <c r="LU62" s="124"/>
      <c r="LV62" s="124"/>
      <c r="LW62" s="124"/>
      <c r="LX62" s="124"/>
      <c r="LY62" s="124"/>
      <c r="LZ62" s="124"/>
      <c r="MA62" s="124"/>
      <c r="MB62" s="124"/>
      <c r="MC62" s="124"/>
      <c r="MD62" s="124"/>
      <c r="ME62" s="124"/>
      <c r="MF62" s="124"/>
      <c r="MG62" s="124"/>
      <c r="MH62" s="124"/>
      <c r="MI62" s="124"/>
      <c r="MJ62" s="124"/>
      <c r="MK62" s="124"/>
      <c r="ML62" s="124"/>
      <c r="MM62" s="124"/>
      <c r="MN62" s="124"/>
      <c r="MO62" s="124"/>
      <c r="MP62" s="124"/>
      <c r="MQ62" s="124"/>
      <c r="MR62" s="124"/>
      <c r="MS62" s="124"/>
      <c r="MT62" s="124"/>
      <c r="MU62" s="124"/>
      <c r="MV62" s="124"/>
      <c r="MW62" s="124"/>
      <c r="MX62" s="124"/>
      <c r="MY62" s="124"/>
      <c r="MZ62" s="124"/>
      <c r="NA62" s="124"/>
      <c r="NB62" s="124"/>
      <c r="NC62" s="124"/>
      <c r="ND62" s="124"/>
      <c r="NE62" s="124"/>
      <c r="NF62" s="124"/>
      <c r="NG62" s="124"/>
      <c r="NH62" s="124"/>
      <c r="NI62" s="124"/>
      <c r="NJ62" s="124"/>
      <c r="NK62" s="124"/>
      <c r="NL62" s="124"/>
      <c r="NM62" s="124"/>
      <c r="NN62" s="124"/>
      <c r="NO62" s="124"/>
      <c r="NP62" s="124"/>
      <c r="NQ62" s="124"/>
      <c r="NR62" s="124"/>
      <c r="NS62" s="124"/>
      <c r="NT62" s="124"/>
      <c r="NU62" s="124"/>
      <c r="NV62" s="124"/>
      <c r="NW62" s="124"/>
      <c r="NX62" s="124"/>
      <c r="NY62" s="124"/>
      <c r="NZ62" s="124"/>
      <c r="OA62" s="124"/>
      <c r="OB62" s="124"/>
      <c r="OC62" s="124"/>
      <c r="OD62" s="124"/>
      <c r="OE62" s="124"/>
      <c r="OF62" s="124"/>
      <c r="OG62" s="124"/>
      <c r="OH62" s="124"/>
      <c r="OI62" s="124"/>
      <c r="OJ62" s="124"/>
      <c r="OK62" s="124"/>
      <c r="OL62" s="124"/>
      <c r="OM62" s="124"/>
      <c r="ON62" s="124"/>
      <c r="OO62" s="124"/>
      <c r="OP62" s="124"/>
      <c r="OQ62" s="124"/>
      <c r="OR62" s="124"/>
      <c r="OS62" s="124"/>
      <c r="OT62" s="124"/>
      <c r="OU62" s="124"/>
      <c r="OV62" s="124"/>
      <c r="OW62" s="124"/>
      <c r="OX62" s="124"/>
      <c r="OY62" s="124"/>
      <c r="OZ62" s="124"/>
      <c r="PA62" s="124"/>
      <c r="PB62" s="124"/>
      <c r="PC62" s="124"/>
      <c r="PD62" s="124"/>
      <c r="PE62" s="124"/>
      <c r="PF62" s="124"/>
      <c r="PG62" s="124"/>
      <c r="PH62" s="124"/>
      <c r="PI62" s="124"/>
      <c r="PJ62" s="124"/>
      <c r="PK62" s="124"/>
      <c r="PL62" s="124"/>
      <c r="PM62" s="124"/>
      <c r="PN62" s="124"/>
      <c r="PO62" s="124"/>
      <c r="PP62" s="124"/>
      <c r="PQ62" s="124"/>
      <c r="PR62" s="124"/>
      <c r="PS62" s="124"/>
      <c r="PT62" s="124"/>
      <c r="PU62" s="124"/>
      <c r="PV62" s="124"/>
      <c r="PW62" s="124"/>
      <c r="PX62" s="124"/>
      <c r="PY62" s="124"/>
      <c r="PZ62" s="124"/>
      <c r="QA62" s="124"/>
      <c r="QB62" s="124"/>
      <c r="QC62" s="124"/>
      <c r="QD62" s="124"/>
      <c r="QE62" s="124"/>
      <c r="QF62" s="124"/>
      <c r="QG62" s="124"/>
      <c r="QH62" s="124"/>
      <c r="QI62" s="124"/>
      <c r="QJ62" s="124"/>
      <c r="QK62" s="124"/>
      <c r="QL62" s="124"/>
      <c r="QM62" s="124"/>
      <c r="QN62" s="124"/>
      <c r="QO62" s="124"/>
      <c r="QP62" s="124"/>
      <c r="QQ62" s="124"/>
      <c r="QR62" s="124"/>
      <c r="QS62" s="124"/>
      <c r="QT62" s="124"/>
    </row>
    <row r="63" spans="1:462" s="77" customFormat="1" ht="60">
      <c r="A63" s="129" t="s">
        <v>30</v>
      </c>
      <c r="B63" s="10"/>
      <c r="C63" s="130"/>
      <c r="D63" s="121"/>
      <c r="E63" s="121"/>
      <c r="F63" s="121"/>
      <c r="G63" s="122"/>
      <c r="H63" s="121"/>
      <c r="I63" s="121"/>
      <c r="J63" s="121"/>
      <c r="K63" s="121"/>
      <c r="L63" s="121"/>
      <c r="M63" s="121"/>
      <c r="N63" s="123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1"/>
      <c r="NY63" s="111"/>
      <c r="NZ63" s="111"/>
      <c r="OA63" s="111"/>
      <c r="OB63" s="111"/>
      <c r="OC63" s="111"/>
      <c r="OD63" s="111"/>
      <c r="OE63" s="111"/>
      <c r="OF63" s="111"/>
      <c r="OG63" s="111"/>
      <c r="OH63" s="111"/>
      <c r="OI63" s="111"/>
      <c r="OJ63" s="111"/>
      <c r="OK63" s="111"/>
      <c r="OL63" s="111"/>
      <c r="OM63" s="111"/>
      <c r="ON63" s="111"/>
      <c r="OO63" s="111"/>
      <c r="OP63" s="111"/>
      <c r="OQ63" s="111"/>
      <c r="OR63" s="111"/>
      <c r="OS63" s="111"/>
      <c r="OT63" s="111"/>
      <c r="OU63" s="111"/>
      <c r="OV63" s="111"/>
      <c r="OW63" s="111"/>
      <c r="OX63" s="111"/>
      <c r="OY63" s="111"/>
      <c r="OZ63" s="111"/>
      <c r="PA63" s="111"/>
      <c r="PB63" s="111"/>
      <c r="PC63" s="111"/>
      <c r="PD63" s="111"/>
      <c r="PE63" s="111"/>
      <c r="PF63" s="111"/>
      <c r="PG63" s="111"/>
      <c r="PH63" s="111"/>
      <c r="PI63" s="111"/>
      <c r="PJ63" s="111"/>
      <c r="PK63" s="111"/>
      <c r="PL63" s="111"/>
      <c r="PM63" s="111"/>
      <c r="PN63" s="111"/>
      <c r="PO63" s="111"/>
      <c r="PP63" s="111"/>
      <c r="PQ63" s="111"/>
      <c r="PR63" s="111"/>
      <c r="PS63" s="111"/>
      <c r="PT63" s="111"/>
      <c r="PU63" s="111"/>
      <c r="PV63" s="111"/>
      <c r="PW63" s="111"/>
      <c r="PX63" s="111"/>
      <c r="PY63" s="111"/>
      <c r="PZ63" s="111"/>
      <c r="QA63" s="111"/>
      <c r="QB63" s="111"/>
      <c r="QC63" s="111"/>
      <c r="QD63" s="111"/>
      <c r="QE63" s="111"/>
      <c r="QF63" s="111"/>
      <c r="QG63" s="111"/>
      <c r="QH63" s="111"/>
      <c r="QI63" s="111"/>
      <c r="QJ63" s="111"/>
      <c r="QK63" s="111"/>
      <c r="QL63" s="111"/>
      <c r="QM63" s="111"/>
      <c r="QN63" s="111"/>
      <c r="QO63" s="111"/>
      <c r="QP63" s="111"/>
      <c r="QQ63" s="111"/>
      <c r="QR63" s="111"/>
      <c r="QS63" s="111"/>
      <c r="QT63" s="111"/>
    </row>
    <row r="64" spans="1:462" s="69" customFormat="1" ht="85.5" customHeight="1">
      <c r="A64" s="75" t="s">
        <v>68</v>
      </c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77" customFormat="1" ht="60">
      <c r="A65" s="75"/>
      <c r="B65" s="76"/>
      <c r="G65" s="78"/>
      <c r="K65" s="133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  <c r="FW65" s="111"/>
      <c r="FX65" s="111"/>
      <c r="FY65" s="111"/>
      <c r="FZ65" s="111"/>
      <c r="GA65" s="111"/>
      <c r="GB65" s="111"/>
      <c r="GC65" s="111"/>
      <c r="GD65" s="111"/>
      <c r="GE65" s="111"/>
      <c r="GF65" s="111"/>
      <c r="GG65" s="111"/>
      <c r="GH65" s="111"/>
      <c r="GI65" s="111"/>
      <c r="GJ65" s="111"/>
      <c r="GK65" s="111"/>
      <c r="GL65" s="111"/>
      <c r="GM65" s="111"/>
      <c r="GN65" s="111"/>
      <c r="GO65" s="111"/>
      <c r="GP65" s="111"/>
      <c r="GQ65" s="111"/>
      <c r="GR65" s="111"/>
      <c r="GS65" s="111"/>
      <c r="GT65" s="111"/>
      <c r="GU65" s="111"/>
      <c r="GV65" s="111"/>
      <c r="GW65" s="111"/>
      <c r="GX65" s="111"/>
      <c r="GY65" s="111"/>
      <c r="GZ65" s="111"/>
      <c r="HA65" s="111"/>
      <c r="HB65" s="111"/>
      <c r="HC65" s="111"/>
      <c r="HD65" s="111"/>
      <c r="HE65" s="111"/>
      <c r="HF65" s="111"/>
      <c r="HG65" s="111"/>
      <c r="HH65" s="111"/>
      <c r="HI65" s="111"/>
      <c r="HJ65" s="111"/>
      <c r="HK65" s="111"/>
      <c r="HL65" s="111"/>
      <c r="HM65" s="111"/>
      <c r="HN65" s="111"/>
      <c r="HO65" s="111"/>
      <c r="HP65" s="111"/>
      <c r="HQ65" s="111"/>
      <c r="HR65" s="111"/>
      <c r="HS65" s="111"/>
      <c r="HT65" s="111"/>
      <c r="HU65" s="111"/>
      <c r="HV65" s="111"/>
      <c r="HW65" s="111"/>
      <c r="HX65" s="111"/>
      <c r="HY65" s="111"/>
      <c r="HZ65" s="111"/>
      <c r="IA65" s="111"/>
      <c r="IB65" s="111"/>
      <c r="IC65" s="111"/>
      <c r="ID65" s="111"/>
      <c r="IE65" s="111"/>
      <c r="IF65" s="11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  <c r="IS65" s="111"/>
      <c r="IT65" s="111"/>
      <c r="IU65" s="111"/>
      <c r="IV65" s="111"/>
      <c r="IW65" s="111"/>
      <c r="IX65" s="111"/>
      <c r="IY65" s="111"/>
      <c r="IZ65" s="111"/>
      <c r="JA65" s="111"/>
      <c r="JB65" s="111"/>
      <c r="JC65" s="111"/>
      <c r="JD65" s="111"/>
      <c r="JE65" s="111"/>
      <c r="JF65" s="111"/>
      <c r="JG65" s="111"/>
      <c r="JH65" s="111"/>
      <c r="JI65" s="111"/>
      <c r="JJ65" s="111"/>
      <c r="JK65" s="111"/>
      <c r="JL65" s="111"/>
      <c r="JM65" s="111"/>
      <c r="JN65" s="111"/>
      <c r="JO65" s="111"/>
      <c r="JP65" s="111"/>
      <c r="JQ65" s="111"/>
      <c r="JR65" s="111"/>
      <c r="JS65" s="111"/>
      <c r="JT65" s="111"/>
      <c r="JU65" s="111"/>
      <c r="JV65" s="111"/>
      <c r="JW65" s="111"/>
      <c r="JX65" s="111"/>
      <c r="JY65" s="111"/>
      <c r="JZ65" s="111"/>
      <c r="KA65" s="111"/>
      <c r="KB65" s="111"/>
      <c r="KC65" s="111"/>
      <c r="KD65" s="111"/>
      <c r="KE65" s="111"/>
      <c r="KF65" s="111"/>
      <c r="KG65" s="111"/>
      <c r="KH65" s="111"/>
      <c r="KI65" s="111"/>
      <c r="KJ65" s="111"/>
      <c r="KK65" s="111"/>
      <c r="KL65" s="111"/>
      <c r="KM65" s="111"/>
      <c r="KN65" s="111"/>
      <c r="KO65" s="111"/>
      <c r="KP65" s="111"/>
      <c r="KQ65" s="111"/>
      <c r="KR65" s="111"/>
      <c r="KS65" s="111"/>
      <c r="KT65" s="111"/>
      <c r="KU65" s="111"/>
      <c r="KV65" s="111"/>
      <c r="KW65" s="111"/>
      <c r="KX65" s="111"/>
      <c r="KY65" s="111"/>
      <c r="KZ65" s="111"/>
      <c r="LA65" s="111"/>
      <c r="LB65" s="111"/>
      <c r="LC65" s="111"/>
      <c r="LD65" s="111"/>
      <c r="LE65" s="111"/>
      <c r="LF65" s="111"/>
      <c r="LG65" s="111"/>
      <c r="LH65" s="111"/>
      <c r="LI65" s="111"/>
      <c r="LJ65" s="111"/>
      <c r="LK65" s="111"/>
      <c r="LL65" s="111"/>
      <c r="LM65" s="111"/>
      <c r="LN65" s="111"/>
      <c r="LO65" s="111"/>
      <c r="LP65" s="111"/>
      <c r="LQ65" s="111"/>
      <c r="LR65" s="111"/>
      <c r="LS65" s="111"/>
      <c r="LT65" s="111"/>
      <c r="LU65" s="111"/>
      <c r="LV65" s="111"/>
      <c r="LW65" s="111"/>
      <c r="LX65" s="111"/>
      <c r="LY65" s="111"/>
      <c r="LZ65" s="111"/>
      <c r="MA65" s="111"/>
      <c r="MB65" s="111"/>
      <c r="MC65" s="111"/>
      <c r="MD65" s="111"/>
      <c r="ME65" s="111"/>
      <c r="MF65" s="111"/>
      <c r="MG65" s="111"/>
      <c r="MH65" s="111"/>
      <c r="MI65" s="111"/>
      <c r="MJ65" s="111"/>
      <c r="MK65" s="111"/>
      <c r="ML65" s="111"/>
      <c r="MM65" s="111"/>
      <c r="MN65" s="111"/>
      <c r="MO65" s="111"/>
      <c r="MP65" s="111"/>
      <c r="MQ65" s="111"/>
      <c r="MR65" s="111"/>
      <c r="MS65" s="111"/>
      <c r="MT65" s="111"/>
      <c r="MU65" s="111"/>
      <c r="MV65" s="111"/>
      <c r="MW65" s="111"/>
      <c r="MX65" s="111"/>
      <c r="MY65" s="111"/>
      <c r="MZ65" s="111"/>
      <c r="NA65" s="111"/>
      <c r="NB65" s="111"/>
      <c r="NC65" s="111"/>
      <c r="ND65" s="111"/>
      <c r="NE65" s="111"/>
      <c r="NF65" s="111"/>
      <c r="NG65" s="111"/>
      <c r="NH65" s="111"/>
      <c r="NI65" s="111"/>
      <c r="NJ65" s="111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1"/>
      <c r="NY65" s="111"/>
      <c r="NZ65" s="111"/>
      <c r="OA65" s="111"/>
      <c r="OB65" s="111"/>
      <c r="OC65" s="111"/>
      <c r="OD65" s="111"/>
      <c r="OE65" s="111"/>
      <c r="OF65" s="111"/>
      <c r="OG65" s="111"/>
      <c r="OH65" s="111"/>
      <c r="OI65" s="111"/>
      <c r="OJ65" s="111"/>
      <c r="OK65" s="111"/>
      <c r="OL65" s="111"/>
      <c r="OM65" s="111"/>
      <c r="ON65" s="111"/>
      <c r="OO65" s="111"/>
      <c r="OP65" s="111"/>
      <c r="OQ65" s="111"/>
      <c r="OR65" s="111"/>
      <c r="OS65" s="111"/>
      <c r="OT65" s="111"/>
      <c r="OU65" s="111"/>
      <c r="OV65" s="111"/>
      <c r="OW65" s="111"/>
      <c r="OX65" s="111"/>
      <c r="OY65" s="111"/>
      <c r="OZ65" s="111"/>
      <c r="PA65" s="111"/>
      <c r="PB65" s="111"/>
      <c r="PC65" s="111"/>
      <c r="PD65" s="111"/>
      <c r="PE65" s="111"/>
      <c r="PF65" s="111"/>
      <c r="PG65" s="111"/>
      <c r="PH65" s="111"/>
      <c r="PI65" s="111"/>
      <c r="PJ65" s="111"/>
      <c r="PK65" s="111"/>
      <c r="PL65" s="111"/>
      <c r="PM65" s="111"/>
      <c r="PN65" s="111"/>
      <c r="PO65" s="111"/>
      <c r="PP65" s="111"/>
      <c r="PQ65" s="111"/>
      <c r="PR65" s="111"/>
      <c r="PS65" s="111"/>
      <c r="PT65" s="111"/>
      <c r="PU65" s="111"/>
      <c r="PV65" s="111"/>
      <c r="PW65" s="111"/>
      <c r="PX65" s="111"/>
      <c r="PY65" s="111"/>
      <c r="PZ65" s="111"/>
      <c r="QA65" s="111"/>
      <c r="QB65" s="111"/>
      <c r="QC65" s="111"/>
      <c r="QD65" s="111"/>
      <c r="QE65" s="111"/>
      <c r="QF65" s="111"/>
      <c r="QG65" s="111"/>
      <c r="QH65" s="111"/>
      <c r="QI65" s="111"/>
      <c r="QJ65" s="111"/>
      <c r="QK65" s="111"/>
      <c r="QL65" s="111"/>
      <c r="QM65" s="111"/>
      <c r="QN65" s="111"/>
      <c r="QO65" s="111"/>
      <c r="QP65" s="111"/>
      <c r="QQ65" s="111"/>
      <c r="QR65" s="111"/>
      <c r="QS65" s="111"/>
      <c r="QT65" s="111"/>
    </row>
    <row r="66" spans="1:462" s="77" customFormat="1" ht="60">
      <c r="A66" s="80" t="s">
        <v>31</v>
      </c>
      <c r="B66" s="81"/>
      <c r="C66" s="82"/>
      <c r="D66" s="82"/>
      <c r="E66" s="73"/>
      <c r="F66" s="73"/>
      <c r="G66" s="79"/>
      <c r="H66" s="73"/>
      <c r="I66" s="73"/>
      <c r="J66" s="73"/>
      <c r="K66" s="134" t="s">
        <v>20</v>
      </c>
      <c r="L66" s="73"/>
      <c r="M66" s="73"/>
      <c r="N66" s="72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  <c r="LF66" s="111"/>
      <c r="LG66" s="111"/>
      <c r="LH66" s="111"/>
      <c r="LI66" s="111"/>
      <c r="LJ66" s="111"/>
      <c r="LK66" s="111"/>
      <c r="LL66" s="111"/>
      <c r="LM66" s="111"/>
      <c r="LN66" s="111"/>
      <c r="LO66" s="111"/>
      <c r="LP66" s="111"/>
      <c r="LQ66" s="111"/>
      <c r="LR66" s="111"/>
      <c r="LS66" s="111"/>
      <c r="LT66" s="111"/>
      <c r="LU66" s="111"/>
      <c r="LV66" s="111"/>
      <c r="LW66" s="111"/>
      <c r="LX66" s="111"/>
      <c r="LY66" s="111"/>
      <c r="LZ66" s="111"/>
      <c r="MA66" s="111"/>
      <c r="MB66" s="111"/>
      <c r="MC66" s="111"/>
      <c r="MD66" s="111"/>
      <c r="ME66" s="111"/>
      <c r="MF66" s="111"/>
      <c r="MG66" s="111"/>
      <c r="MH66" s="111"/>
      <c r="MI66" s="111"/>
      <c r="MJ66" s="111"/>
      <c r="MK66" s="111"/>
      <c r="ML66" s="111"/>
      <c r="MM66" s="111"/>
      <c r="MN66" s="111"/>
      <c r="MO66" s="111"/>
      <c r="MP66" s="111"/>
      <c r="MQ66" s="111"/>
      <c r="MR66" s="111"/>
      <c r="MS66" s="111"/>
      <c r="MT66" s="111"/>
      <c r="MU66" s="111"/>
      <c r="MV66" s="111"/>
      <c r="MW66" s="111"/>
      <c r="MX66" s="111"/>
      <c r="MY66" s="111"/>
      <c r="MZ66" s="111"/>
      <c r="NA66" s="111"/>
      <c r="NB66" s="111"/>
      <c r="NC66" s="111"/>
      <c r="ND66" s="111"/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1"/>
      <c r="NY66" s="111"/>
      <c r="NZ66" s="111"/>
      <c r="OA66" s="111"/>
      <c r="OB66" s="111"/>
      <c r="OC66" s="111"/>
      <c r="OD66" s="111"/>
      <c r="OE66" s="111"/>
      <c r="OF66" s="111"/>
      <c r="OG66" s="111"/>
      <c r="OH66" s="111"/>
      <c r="OI66" s="111"/>
      <c r="OJ66" s="111"/>
      <c r="OK66" s="111"/>
      <c r="OL66" s="111"/>
      <c r="OM66" s="111"/>
      <c r="ON66" s="111"/>
      <c r="OO66" s="111"/>
      <c r="OP66" s="111"/>
      <c r="OQ66" s="111"/>
      <c r="OR66" s="111"/>
      <c r="OS66" s="111"/>
      <c r="OT66" s="111"/>
      <c r="OU66" s="111"/>
      <c r="OV66" s="111"/>
      <c r="OW66" s="111"/>
      <c r="OX66" s="111"/>
      <c r="OY66" s="111"/>
      <c r="OZ66" s="111"/>
      <c r="PA66" s="111"/>
      <c r="PB66" s="111"/>
      <c r="PC66" s="111"/>
      <c r="PD66" s="111"/>
      <c r="PE66" s="111"/>
      <c r="PF66" s="111"/>
      <c r="PG66" s="111"/>
      <c r="PH66" s="111"/>
      <c r="PI66" s="111"/>
      <c r="PJ66" s="111"/>
      <c r="PK66" s="111"/>
      <c r="PL66" s="111"/>
      <c r="PM66" s="111"/>
      <c r="PN66" s="111"/>
      <c r="PO66" s="111"/>
      <c r="PP66" s="111"/>
      <c r="PQ66" s="111"/>
      <c r="PR66" s="111"/>
      <c r="PS66" s="111"/>
      <c r="PT66" s="111"/>
      <c r="PU66" s="111"/>
      <c r="PV66" s="111"/>
      <c r="PW66" s="111"/>
      <c r="PX66" s="111"/>
      <c r="PY66" s="111"/>
      <c r="PZ66" s="111"/>
      <c r="QA66" s="111"/>
      <c r="QB66" s="111"/>
      <c r="QC66" s="111"/>
      <c r="QD66" s="111"/>
      <c r="QE66" s="111"/>
      <c r="QF66" s="111"/>
      <c r="QG66" s="111"/>
      <c r="QH66" s="111"/>
      <c r="QI66" s="111"/>
      <c r="QJ66" s="111"/>
      <c r="QK66" s="111"/>
      <c r="QL66" s="111"/>
      <c r="QM66" s="111"/>
      <c r="QN66" s="111"/>
      <c r="QO66" s="111"/>
      <c r="QP66" s="111"/>
      <c r="QQ66" s="111"/>
      <c r="QR66" s="111"/>
      <c r="QS66" s="111"/>
      <c r="QT66" s="111"/>
    </row>
    <row r="67" spans="1:462" s="69" customFormat="1" ht="85.5" customHeight="1">
      <c r="A67" s="75" t="s">
        <v>68</v>
      </c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69" customFormat="1" ht="85.5" customHeight="1">
      <c r="A68" s="75"/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77" customFormat="1" ht="60">
      <c r="A69" s="68" t="s">
        <v>35</v>
      </c>
      <c r="B69" s="69"/>
      <c r="C69" s="70"/>
      <c r="D69" s="69"/>
      <c r="E69" s="69"/>
      <c r="F69" s="69"/>
      <c r="G69" s="71"/>
      <c r="H69" s="69"/>
      <c r="I69" s="210"/>
      <c r="J69" s="210"/>
      <c r="K69" s="210"/>
      <c r="L69" s="210"/>
      <c r="M69" s="210"/>
      <c r="N69" s="211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  <c r="KJ69" s="111"/>
      <c r="KK69" s="111"/>
      <c r="KL69" s="111"/>
      <c r="KM69" s="111"/>
      <c r="KN69" s="111"/>
      <c r="KO69" s="111"/>
      <c r="KP69" s="111"/>
      <c r="KQ69" s="111"/>
      <c r="KR69" s="111"/>
      <c r="KS69" s="111"/>
      <c r="KT69" s="111"/>
      <c r="KU69" s="111"/>
      <c r="KV69" s="111"/>
      <c r="KW69" s="111"/>
      <c r="KX69" s="111"/>
      <c r="KY69" s="111"/>
      <c r="KZ69" s="111"/>
      <c r="LA69" s="111"/>
      <c r="LB69" s="111"/>
      <c r="LC69" s="111"/>
      <c r="LD69" s="111"/>
      <c r="LE69" s="111"/>
      <c r="LF69" s="111"/>
      <c r="LG69" s="111"/>
      <c r="LH69" s="111"/>
      <c r="LI69" s="111"/>
      <c r="LJ69" s="111"/>
      <c r="LK69" s="111"/>
      <c r="LL69" s="111"/>
      <c r="LM69" s="111"/>
      <c r="LN69" s="111"/>
      <c r="LO69" s="111"/>
      <c r="LP69" s="111"/>
      <c r="LQ69" s="111"/>
      <c r="LR69" s="111"/>
      <c r="LS69" s="111"/>
      <c r="LT69" s="111"/>
      <c r="LU69" s="111"/>
      <c r="LV69" s="111"/>
      <c r="LW69" s="111"/>
      <c r="LX69" s="111"/>
      <c r="LY69" s="111"/>
      <c r="LZ69" s="111"/>
      <c r="MA69" s="111"/>
      <c r="MB69" s="111"/>
      <c r="MC69" s="111"/>
      <c r="MD69" s="111"/>
      <c r="ME69" s="111"/>
      <c r="MF69" s="111"/>
      <c r="MG69" s="111"/>
      <c r="MH69" s="111"/>
      <c r="MI69" s="111"/>
      <c r="MJ69" s="111"/>
      <c r="MK69" s="111"/>
      <c r="ML69" s="111"/>
      <c r="MM69" s="111"/>
      <c r="MN69" s="111"/>
      <c r="MO69" s="111"/>
      <c r="MP69" s="111"/>
      <c r="MQ69" s="111"/>
      <c r="MR69" s="111"/>
      <c r="MS69" s="111"/>
      <c r="MT69" s="111"/>
      <c r="MU69" s="111"/>
      <c r="MV69" s="111"/>
      <c r="MW69" s="111"/>
      <c r="MX69" s="111"/>
      <c r="MY69" s="111"/>
      <c r="MZ69" s="111"/>
      <c r="NA69" s="111"/>
      <c r="NB69" s="111"/>
      <c r="NC69" s="111"/>
      <c r="ND69" s="111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1"/>
      <c r="NS69" s="111"/>
      <c r="NT69" s="111"/>
      <c r="NU69" s="111"/>
      <c r="NV69" s="111"/>
      <c r="NW69" s="111"/>
      <c r="NX69" s="111"/>
      <c r="NY69" s="111"/>
      <c r="NZ69" s="111"/>
      <c r="OA69" s="111"/>
      <c r="OB69" s="111"/>
      <c r="OC69" s="111"/>
      <c r="OD69" s="111"/>
      <c r="OE69" s="111"/>
      <c r="OF69" s="111"/>
      <c r="OG69" s="111"/>
      <c r="OH69" s="111"/>
      <c r="OI69" s="111"/>
      <c r="OJ69" s="111"/>
      <c r="OK69" s="111"/>
      <c r="OL69" s="111"/>
      <c r="OM69" s="111"/>
      <c r="ON69" s="111"/>
      <c r="OO69" s="111"/>
      <c r="OP69" s="111"/>
      <c r="OQ69" s="111"/>
      <c r="OR69" s="111"/>
      <c r="OS69" s="111"/>
      <c r="OT69" s="111"/>
      <c r="OU69" s="111"/>
      <c r="OV69" s="111"/>
      <c r="OW69" s="111"/>
      <c r="OX69" s="111"/>
      <c r="OY69" s="111"/>
      <c r="OZ69" s="111"/>
      <c r="PA69" s="111"/>
      <c r="PB69" s="111"/>
      <c r="PC69" s="111"/>
      <c r="PD69" s="111"/>
      <c r="PE69" s="111"/>
      <c r="PF69" s="111"/>
      <c r="PG69" s="111"/>
      <c r="PH69" s="111"/>
      <c r="PI69" s="111"/>
      <c r="PJ69" s="111"/>
      <c r="PK69" s="111"/>
      <c r="PL69" s="111"/>
      <c r="PM69" s="111"/>
      <c r="PN69" s="111"/>
      <c r="PO69" s="111"/>
      <c r="PP69" s="111"/>
      <c r="PQ69" s="111"/>
      <c r="PR69" s="111"/>
      <c r="PS69" s="111"/>
      <c r="PT69" s="111"/>
      <c r="PU69" s="111"/>
      <c r="PV69" s="111"/>
      <c r="PW69" s="111"/>
      <c r="PX69" s="111"/>
      <c r="PY69" s="111"/>
      <c r="PZ69" s="111"/>
      <c r="QA69" s="111"/>
      <c r="QB69" s="111"/>
      <c r="QC69" s="111"/>
      <c r="QD69" s="111"/>
      <c r="QE69" s="111"/>
      <c r="QF69" s="111"/>
      <c r="QG69" s="111"/>
      <c r="QH69" s="111"/>
      <c r="QI69" s="111"/>
      <c r="QJ69" s="111"/>
      <c r="QK69" s="111"/>
      <c r="QL69" s="111"/>
      <c r="QM69" s="111"/>
      <c r="QN69" s="111"/>
      <c r="QO69" s="111"/>
      <c r="QP69" s="111"/>
      <c r="QQ69" s="111"/>
      <c r="QR69" s="111"/>
      <c r="QS69" s="111"/>
      <c r="QT69" s="111"/>
    </row>
    <row r="70" spans="1:462" s="69" customFormat="1" ht="85.5" customHeight="1">
      <c r="A70" s="75" t="s">
        <v>40</v>
      </c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108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2"/>
      <c r="JO70" s="112"/>
      <c r="JP70" s="112"/>
      <c r="JQ70" s="112"/>
      <c r="JR70" s="112"/>
      <c r="JS70" s="112"/>
      <c r="JT70" s="112"/>
      <c r="JU70" s="112"/>
      <c r="JV70" s="112"/>
      <c r="JW70" s="112"/>
      <c r="JX70" s="112"/>
      <c r="JY70" s="112"/>
      <c r="JZ70" s="112"/>
      <c r="KA70" s="112"/>
      <c r="KB70" s="112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2"/>
      <c r="KT70" s="112"/>
      <c r="KU70" s="112"/>
      <c r="KV70" s="112"/>
      <c r="KW70" s="112"/>
      <c r="KX70" s="112"/>
      <c r="KY70" s="112"/>
      <c r="KZ70" s="112"/>
      <c r="LA70" s="112"/>
      <c r="LB70" s="112"/>
      <c r="LC70" s="112"/>
      <c r="LD70" s="112"/>
      <c r="LE70" s="112"/>
      <c r="LF70" s="112"/>
      <c r="LG70" s="112"/>
      <c r="LH70" s="112"/>
      <c r="LI70" s="112"/>
      <c r="LJ70" s="112"/>
      <c r="LK70" s="112"/>
      <c r="LL70" s="112"/>
      <c r="LM70" s="112"/>
      <c r="LN70" s="112"/>
      <c r="LO70" s="112"/>
      <c r="LP70" s="112"/>
      <c r="LQ70" s="112"/>
      <c r="LR70" s="112"/>
      <c r="LS70" s="112"/>
      <c r="LT70" s="112"/>
      <c r="LU70" s="112"/>
      <c r="LV70" s="112"/>
      <c r="LW70" s="112"/>
      <c r="LX70" s="112"/>
      <c r="LY70" s="112"/>
      <c r="LZ70" s="112"/>
      <c r="MA70" s="112"/>
      <c r="MB70" s="112"/>
      <c r="MC70" s="112"/>
      <c r="MD70" s="112"/>
      <c r="ME70" s="112"/>
      <c r="MF70" s="112"/>
      <c r="MG70" s="112"/>
      <c r="MH70" s="112"/>
      <c r="MI70" s="112"/>
      <c r="MJ70" s="112"/>
      <c r="MK70" s="112"/>
      <c r="ML70" s="112"/>
      <c r="MM70" s="112"/>
      <c r="MN70" s="112"/>
      <c r="MO70" s="112"/>
      <c r="MP70" s="112"/>
      <c r="MQ70" s="112"/>
      <c r="MR70" s="112"/>
      <c r="MS70" s="112"/>
      <c r="MT70" s="112"/>
      <c r="MU70" s="112"/>
      <c r="MV70" s="112"/>
      <c r="MW70" s="112"/>
      <c r="MX70" s="112"/>
      <c r="MY70" s="112"/>
      <c r="MZ70" s="112"/>
      <c r="NA70" s="112"/>
      <c r="NB70" s="112"/>
      <c r="NC70" s="112"/>
      <c r="ND70" s="112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2"/>
      <c r="NS70" s="112"/>
      <c r="NT70" s="112"/>
      <c r="NU70" s="112"/>
      <c r="NV70" s="112"/>
      <c r="NW70" s="112"/>
      <c r="NX70" s="112"/>
      <c r="NY70" s="112"/>
      <c r="NZ70" s="112"/>
      <c r="OA70" s="112"/>
      <c r="OB70" s="112"/>
      <c r="OC70" s="112"/>
      <c r="OD70" s="112"/>
      <c r="OE70" s="112"/>
      <c r="OF70" s="112"/>
      <c r="OG70" s="112"/>
      <c r="OH70" s="112"/>
      <c r="OI70" s="112"/>
      <c r="OJ70" s="112"/>
      <c r="OK70" s="112"/>
      <c r="OL70" s="112"/>
      <c r="OM70" s="112"/>
      <c r="ON70" s="112"/>
      <c r="OO70" s="112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112"/>
      <c r="PA70" s="112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</row>
    <row r="71" spans="1:462" s="69" customFormat="1" ht="85.5" customHeight="1">
      <c r="A71" s="75"/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77" customFormat="1" ht="60">
      <c r="A72" s="68" t="s">
        <v>34</v>
      </c>
      <c r="B72" s="69"/>
      <c r="C72" s="70"/>
      <c r="D72" s="69"/>
      <c r="E72" s="69"/>
      <c r="F72" s="69"/>
      <c r="G72" s="71"/>
      <c r="H72" s="69"/>
      <c r="I72" s="210"/>
      <c r="J72" s="210"/>
      <c r="K72" s="210"/>
      <c r="L72" s="210"/>
      <c r="M72" s="210"/>
      <c r="N72" s="211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69" customFormat="1" ht="85.5" customHeight="1">
      <c r="A73" s="75" t="s">
        <v>302</v>
      </c>
      <c r="B73" s="76"/>
      <c r="C73" s="77"/>
      <c r="D73" s="77"/>
      <c r="E73" s="77"/>
      <c r="F73" s="77"/>
      <c r="G73" s="78"/>
      <c r="H73" s="77"/>
      <c r="I73" s="77"/>
      <c r="J73" s="77"/>
      <c r="K73" s="133"/>
      <c r="L73" s="77"/>
      <c r="M73" s="77"/>
      <c r="N73" s="77"/>
      <c r="O73" s="73"/>
    </row>
    <row r="74" spans="1:462" s="77" customFormat="1" ht="60">
      <c r="A74" s="75"/>
      <c r="B74" s="76"/>
      <c r="G74" s="78"/>
      <c r="K74" s="133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</row>
    <row r="75" spans="1:462" s="77" customFormat="1" ht="60">
      <c r="A75" s="68" t="s">
        <v>32</v>
      </c>
      <c r="B75" s="69"/>
      <c r="C75" s="70"/>
      <c r="D75" s="73"/>
      <c r="E75" s="73"/>
      <c r="F75" s="73"/>
      <c r="G75" s="79"/>
      <c r="H75" s="73"/>
      <c r="I75" s="73"/>
      <c r="J75" s="73"/>
      <c r="K75" s="208"/>
      <c r="L75" s="208"/>
      <c r="M75" s="208"/>
      <c r="N75" s="209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69" customFormat="1" ht="85.5" customHeight="1">
      <c r="A76" s="75" t="s">
        <v>58</v>
      </c>
      <c r="B76" s="76"/>
      <c r="C76" s="77"/>
      <c r="D76" s="77"/>
      <c r="E76" s="77"/>
      <c r="F76" s="77"/>
      <c r="G76" s="78"/>
      <c r="H76" s="77"/>
      <c r="I76" s="77"/>
      <c r="J76" s="77"/>
      <c r="K76" s="133"/>
      <c r="L76" s="77"/>
      <c r="M76" s="77"/>
      <c r="N76" s="77"/>
      <c r="O76" s="108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/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112"/>
      <c r="JM76" s="112"/>
      <c r="JN76" s="112"/>
      <c r="JO76" s="112"/>
      <c r="JP76" s="112"/>
      <c r="JQ76" s="112"/>
      <c r="JR76" s="112"/>
      <c r="JS76" s="112"/>
      <c r="JT76" s="112"/>
      <c r="JU76" s="112"/>
      <c r="JV76" s="112"/>
      <c r="JW76" s="112"/>
      <c r="JX76" s="112"/>
      <c r="JY76" s="112"/>
      <c r="JZ76" s="112"/>
      <c r="KA76" s="112"/>
      <c r="KB76" s="112"/>
      <c r="KC76" s="112"/>
      <c r="KD76" s="112"/>
      <c r="KE76" s="112"/>
      <c r="KF76" s="112"/>
      <c r="KG76" s="112"/>
      <c r="KH76" s="112"/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/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/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/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/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112"/>
      <c r="NA76" s="112"/>
      <c r="NB76" s="112"/>
      <c r="NC76" s="112"/>
      <c r="ND76" s="112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2"/>
      <c r="NS76" s="112"/>
      <c r="NT76" s="112"/>
      <c r="NU76" s="112"/>
      <c r="NV76" s="112"/>
      <c r="NW76" s="112"/>
      <c r="NX76" s="112"/>
      <c r="NY76" s="112"/>
      <c r="NZ76" s="112"/>
      <c r="OA76" s="112"/>
      <c r="OB76" s="112"/>
      <c r="OC76" s="112"/>
      <c r="OD76" s="112"/>
      <c r="OE76" s="112"/>
      <c r="OF76" s="112"/>
      <c r="OG76" s="112"/>
      <c r="OH76" s="112"/>
      <c r="OI76" s="112"/>
      <c r="OJ76" s="112"/>
      <c r="OK76" s="112"/>
      <c r="OL76" s="112"/>
      <c r="OM76" s="112"/>
      <c r="ON76" s="112"/>
      <c r="OO76" s="112"/>
      <c r="OP76" s="112"/>
      <c r="OQ76" s="112"/>
      <c r="OR76" s="112"/>
      <c r="OS76" s="112"/>
      <c r="OT76" s="112"/>
      <c r="OU76" s="112"/>
      <c r="OV76" s="112"/>
      <c r="OW76" s="112"/>
      <c r="OX76" s="112"/>
      <c r="OY76" s="112"/>
      <c r="OZ76" s="112"/>
      <c r="PA76" s="112"/>
      <c r="PB76" s="112"/>
      <c r="PC76" s="112"/>
      <c r="PD76" s="112"/>
      <c r="PE76" s="112"/>
      <c r="PF76" s="112"/>
      <c r="PG76" s="112"/>
      <c r="PH76" s="112"/>
      <c r="PI76" s="112"/>
      <c r="PJ76" s="112"/>
      <c r="PK76" s="112"/>
      <c r="PL76" s="112"/>
      <c r="PM76" s="112"/>
      <c r="PN76" s="112"/>
      <c r="PO76" s="112"/>
      <c r="PP76" s="112"/>
      <c r="PQ76" s="112"/>
      <c r="PR76" s="112"/>
      <c r="PS76" s="112"/>
      <c r="PT76" s="112"/>
      <c r="PU76" s="112"/>
      <c r="PV76" s="112"/>
      <c r="PW76" s="112"/>
      <c r="PX76" s="112"/>
      <c r="PY76" s="112"/>
      <c r="PZ76" s="112"/>
      <c r="QA76" s="112"/>
      <c r="QB76" s="112"/>
      <c r="QC76" s="112"/>
      <c r="QD76" s="112"/>
      <c r="QE76" s="112"/>
      <c r="QF76" s="112"/>
      <c r="QG76" s="112"/>
      <c r="QH76" s="112"/>
      <c r="QI76" s="112"/>
      <c r="QJ76" s="112"/>
      <c r="QK76" s="112"/>
      <c r="QL76" s="112"/>
      <c r="QM76" s="112"/>
      <c r="QN76" s="112"/>
      <c r="QO76" s="112"/>
      <c r="QP76" s="112"/>
      <c r="QQ76" s="112"/>
      <c r="QR76" s="112"/>
      <c r="QS76" s="112"/>
      <c r="QT76" s="112"/>
    </row>
    <row r="77" spans="1:462" s="74" customFormat="1" ht="60">
      <c r="A77" s="75"/>
      <c r="B77" s="76"/>
      <c r="C77" s="77"/>
      <c r="D77" s="77"/>
      <c r="E77" s="77"/>
      <c r="F77" s="77"/>
      <c r="G77" s="78"/>
      <c r="H77" s="77"/>
      <c r="I77" s="77"/>
      <c r="J77" s="77"/>
      <c r="K77" s="133"/>
      <c r="L77" s="77"/>
      <c r="M77" s="77"/>
      <c r="N77" s="77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  <c r="GY77" s="109"/>
      <c r="GZ77" s="109"/>
      <c r="HA77" s="109"/>
      <c r="HB77" s="109"/>
      <c r="HC77" s="109"/>
      <c r="HD77" s="109"/>
      <c r="HE77" s="109"/>
      <c r="HF77" s="109"/>
      <c r="HG77" s="109"/>
      <c r="HH77" s="109"/>
      <c r="HI77" s="109"/>
      <c r="HJ77" s="109"/>
      <c r="HK77" s="109"/>
      <c r="HL77" s="109"/>
      <c r="HM77" s="109"/>
      <c r="HN77" s="109"/>
      <c r="HO77" s="109"/>
      <c r="HP77" s="109"/>
      <c r="HQ77" s="109"/>
      <c r="HR77" s="109"/>
      <c r="HS77" s="109"/>
      <c r="HT77" s="109"/>
      <c r="HU77" s="109"/>
      <c r="HV77" s="109"/>
      <c r="HW77" s="109"/>
      <c r="HX77" s="109"/>
      <c r="HY77" s="109"/>
      <c r="HZ77" s="109"/>
      <c r="IA77" s="109"/>
      <c r="IB77" s="109"/>
      <c r="IC77" s="109"/>
      <c r="ID77" s="109"/>
      <c r="IE77" s="109"/>
      <c r="IF77" s="109"/>
      <c r="IG77" s="109"/>
      <c r="IH77" s="109"/>
      <c r="II77" s="109"/>
      <c r="IJ77" s="109"/>
      <c r="IK77" s="109"/>
      <c r="IL77" s="109"/>
      <c r="IM77" s="109"/>
      <c r="IN77" s="109"/>
      <c r="IO77" s="109"/>
      <c r="IP77" s="109"/>
      <c r="IQ77" s="109"/>
      <c r="IR77" s="109"/>
      <c r="IS77" s="109"/>
      <c r="IT77" s="109"/>
      <c r="IU77" s="109"/>
      <c r="IV77" s="109"/>
      <c r="IW77" s="109"/>
      <c r="IX77" s="109"/>
      <c r="IY77" s="109"/>
      <c r="IZ77" s="109"/>
      <c r="JA77" s="109"/>
      <c r="JB77" s="109"/>
      <c r="JC77" s="109"/>
      <c r="JD77" s="109"/>
      <c r="JE77" s="109"/>
      <c r="JF77" s="109"/>
      <c r="JG77" s="109"/>
      <c r="JH77" s="109"/>
      <c r="JI77" s="109"/>
      <c r="JJ77" s="109"/>
      <c r="JK77" s="109"/>
      <c r="JL77" s="109"/>
      <c r="JM77" s="109"/>
      <c r="JN77" s="109"/>
      <c r="JO77" s="109"/>
      <c r="JP77" s="109"/>
      <c r="JQ77" s="109"/>
      <c r="JR77" s="109"/>
      <c r="JS77" s="109"/>
      <c r="JT77" s="109"/>
      <c r="JU77" s="109"/>
      <c r="JV77" s="109"/>
      <c r="JW77" s="109"/>
      <c r="JX77" s="109"/>
      <c r="JY77" s="109"/>
      <c r="JZ77" s="109"/>
      <c r="KA77" s="109"/>
      <c r="KB77" s="109"/>
      <c r="KC77" s="109"/>
      <c r="KD77" s="109"/>
      <c r="KE77" s="109"/>
      <c r="KF77" s="109"/>
      <c r="KG77" s="109"/>
      <c r="KH77" s="109"/>
      <c r="KI77" s="109"/>
      <c r="KJ77" s="109"/>
      <c r="KK77" s="109"/>
      <c r="KL77" s="109"/>
      <c r="KM77" s="109"/>
      <c r="KN77" s="109"/>
      <c r="KO77" s="109"/>
      <c r="KP77" s="109"/>
      <c r="KQ77" s="109"/>
      <c r="KR77" s="109"/>
      <c r="KS77" s="109"/>
      <c r="KT77" s="109"/>
      <c r="KU77" s="109"/>
      <c r="KV77" s="109"/>
      <c r="KW77" s="109"/>
      <c r="KX77" s="109"/>
      <c r="KY77" s="109"/>
      <c r="KZ77" s="109"/>
      <c r="LA77" s="109"/>
      <c r="LB77" s="109"/>
      <c r="LC77" s="109"/>
      <c r="LD77" s="109"/>
      <c r="LE77" s="109"/>
      <c r="LF77" s="109"/>
      <c r="LG77" s="109"/>
      <c r="LH77" s="109"/>
      <c r="LI77" s="109"/>
      <c r="LJ77" s="109"/>
      <c r="LK77" s="109"/>
      <c r="LL77" s="109"/>
      <c r="LM77" s="109"/>
      <c r="LN77" s="109"/>
      <c r="LO77" s="109"/>
      <c r="LP77" s="109"/>
      <c r="LQ77" s="109"/>
      <c r="LR77" s="109"/>
      <c r="LS77" s="109"/>
      <c r="LT77" s="109"/>
      <c r="LU77" s="109"/>
      <c r="LV77" s="109"/>
      <c r="LW77" s="109"/>
      <c r="LX77" s="109"/>
      <c r="LY77" s="109"/>
      <c r="LZ77" s="109"/>
      <c r="MA77" s="109"/>
      <c r="MB77" s="109"/>
      <c r="MC77" s="109"/>
      <c r="MD77" s="109"/>
      <c r="ME77" s="109"/>
      <c r="MF77" s="109"/>
      <c r="MG77" s="109"/>
      <c r="MH77" s="109"/>
      <c r="MI77" s="109"/>
      <c r="MJ77" s="109"/>
      <c r="MK77" s="109"/>
      <c r="ML77" s="109"/>
      <c r="MM77" s="109"/>
      <c r="MN77" s="109"/>
      <c r="MO77" s="109"/>
      <c r="MP77" s="109"/>
      <c r="MQ77" s="109"/>
      <c r="MR77" s="109"/>
      <c r="MS77" s="109"/>
      <c r="MT77" s="109"/>
      <c r="MU77" s="109"/>
      <c r="MV77" s="109"/>
      <c r="MW77" s="109"/>
      <c r="MX77" s="109"/>
      <c r="MY77" s="109"/>
      <c r="MZ77" s="109"/>
      <c r="NA77" s="109"/>
      <c r="NB77" s="109"/>
      <c r="NC77" s="109"/>
      <c r="ND77" s="109"/>
      <c r="NE77" s="109"/>
      <c r="NF77" s="109"/>
      <c r="NG77" s="109"/>
      <c r="NH77" s="109"/>
      <c r="NI77" s="109"/>
      <c r="NJ77" s="109"/>
      <c r="NK77" s="109"/>
      <c r="NL77" s="109"/>
      <c r="NM77" s="109"/>
      <c r="NN77" s="109"/>
      <c r="NO77" s="109"/>
      <c r="NP77" s="109"/>
      <c r="NQ77" s="109"/>
      <c r="NR77" s="109"/>
      <c r="NS77" s="109"/>
      <c r="NT77" s="109"/>
      <c r="NU77" s="109"/>
      <c r="NV77" s="109"/>
      <c r="NW77" s="109"/>
      <c r="NX77" s="109"/>
      <c r="NY77" s="109"/>
      <c r="NZ77" s="109"/>
      <c r="OA77" s="109"/>
      <c r="OB77" s="109"/>
      <c r="OC77" s="109"/>
      <c r="OD77" s="109"/>
      <c r="OE77" s="109"/>
      <c r="OF77" s="109"/>
      <c r="OG77" s="109"/>
      <c r="OH77" s="109"/>
      <c r="OI77" s="109"/>
      <c r="OJ77" s="109"/>
      <c r="OK77" s="109"/>
      <c r="OL77" s="109"/>
      <c r="OM77" s="109"/>
      <c r="ON77" s="109"/>
      <c r="OO77" s="109"/>
      <c r="OP77" s="109"/>
      <c r="OQ77" s="109"/>
      <c r="OR77" s="109"/>
      <c r="OS77" s="109"/>
      <c r="OT77" s="109"/>
      <c r="OU77" s="109"/>
      <c r="OV77" s="109"/>
      <c r="OW77" s="109"/>
      <c r="OX77" s="109"/>
      <c r="OY77" s="109"/>
      <c r="OZ77" s="109"/>
      <c r="PA77" s="109"/>
      <c r="PB77" s="109"/>
      <c r="PC77" s="109"/>
      <c r="PD77" s="109"/>
      <c r="PE77" s="109"/>
      <c r="PF77" s="109"/>
      <c r="PG77" s="109"/>
      <c r="PH77" s="109"/>
      <c r="PI77" s="109"/>
      <c r="PJ77" s="109"/>
      <c r="PK77" s="109"/>
      <c r="PL77" s="109"/>
      <c r="PM77" s="109"/>
      <c r="PN77" s="109"/>
      <c r="PO77" s="109"/>
      <c r="PP77" s="109"/>
      <c r="PQ77" s="109"/>
      <c r="PR77" s="109"/>
      <c r="PS77" s="109"/>
      <c r="PT77" s="109"/>
      <c r="PU77" s="109"/>
      <c r="PV77" s="109"/>
      <c r="PW77" s="109"/>
      <c r="PX77" s="109"/>
      <c r="PY77" s="109"/>
      <c r="PZ77" s="109"/>
      <c r="QA77" s="109"/>
      <c r="QB77" s="109"/>
      <c r="QC77" s="109"/>
      <c r="QD77" s="109"/>
      <c r="QE77" s="109"/>
      <c r="QF77" s="109"/>
      <c r="QG77" s="109"/>
      <c r="QH77" s="109"/>
      <c r="QI77" s="109"/>
      <c r="QJ77" s="109"/>
      <c r="QK77" s="109"/>
      <c r="QL77" s="109"/>
      <c r="QM77" s="109"/>
      <c r="QN77" s="109"/>
      <c r="QO77" s="109"/>
      <c r="QP77" s="109"/>
      <c r="QQ77" s="109"/>
      <c r="QR77" s="109"/>
      <c r="QS77" s="109"/>
      <c r="QT77" s="109"/>
    </row>
    <row r="78" spans="1:462" s="77" customFormat="1" ht="60">
      <c r="A78" s="68" t="s">
        <v>33</v>
      </c>
      <c r="B78" s="69"/>
      <c r="C78" s="74"/>
      <c r="D78" s="74"/>
      <c r="E78" s="74"/>
      <c r="F78" s="74"/>
      <c r="G78" s="83"/>
      <c r="H78" s="74"/>
      <c r="I78" s="74"/>
      <c r="J78" s="74"/>
      <c r="K78" s="125"/>
      <c r="L78" s="74"/>
      <c r="M78" s="74"/>
      <c r="N78" s="84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69" customFormat="1" ht="85.5" customHeight="1">
      <c r="A79" s="75" t="s">
        <v>58</v>
      </c>
      <c r="B79" s="76"/>
      <c r="C79" s="77"/>
      <c r="D79" s="77"/>
      <c r="E79" s="77"/>
      <c r="F79" s="77"/>
      <c r="G79" s="78"/>
      <c r="H79" s="77"/>
      <c r="I79" s="77"/>
      <c r="J79" s="77"/>
      <c r="K79" s="133"/>
      <c r="L79" s="77"/>
      <c r="M79" s="77"/>
      <c r="N79" s="77"/>
      <c r="O79" s="108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</row>
    <row r="80" spans="1:462" s="77" customFormat="1" ht="60">
      <c r="A80" s="75"/>
      <c r="B80" s="76"/>
      <c r="G80" s="78"/>
      <c r="K80" s="133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7" customFormat="1" ht="60">
      <c r="A81" s="70" t="s">
        <v>38</v>
      </c>
      <c r="B81" s="85"/>
      <c r="C81" s="86"/>
      <c r="D81" s="86"/>
      <c r="E81" s="86"/>
      <c r="F81" s="86"/>
      <c r="G81" s="87"/>
      <c r="H81" s="86"/>
      <c r="I81" s="86"/>
      <c r="J81" s="86"/>
      <c r="K81" s="135"/>
      <c r="L81" s="86"/>
      <c r="M81" s="86"/>
      <c r="N81" s="88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0">
      <c r="A82" s="75" t="s">
        <v>58</v>
      </c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9.75" customHeight="1">
      <c r="A83" s="75"/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9.75" customHeight="1">
      <c r="A84" s="75"/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60">
      <c r="A85" s="75"/>
      <c r="B85" s="76"/>
      <c r="G85" s="78"/>
      <c r="K85" s="133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4" customFormat="1" ht="60">
      <c r="A86" s="75"/>
      <c r="B86" s="76"/>
      <c r="C86" s="77"/>
      <c r="D86" s="77"/>
      <c r="E86" s="77"/>
      <c r="F86" s="77"/>
      <c r="G86" s="78"/>
      <c r="H86" s="77"/>
      <c r="I86" s="77"/>
      <c r="J86" s="77"/>
      <c r="K86" s="133"/>
      <c r="L86" s="77"/>
      <c r="M86" s="77"/>
      <c r="N86" s="77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  <c r="PG86" s="109"/>
      <c r="PH86" s="109"/>
      <c r="PI86" s="109"/>
      <c r="PJ86" s="109"/>
      <c r="PK86" s="109"/>
      <c r="PL86" s="109"/>
      <c r="PM86" s="109"/>
      <c r="PN86" s="109"/>
      <c r="PO86" s="109"/>
      <c r="PP86" s="109"/>
      <c r="PQ86" s="109"/>
      <c r="PR86" s="109"/>
      <c r="PS86" s="109"/>
      <c r="PT86" s="109"/>
      <c r="PU86" s="109"/>
      <c r="PV86" s="109"/>
      <c r="PW86" s="109"/>
      <c r="PX86" s="109"/>
      <c r="PY86" s="109"/>
      <c r="PZ86" s="109"/>
      <c r="QA86" s="109"/>
      <c r="QB86" s="109"/>
      <c r="QC86" s="109"/>
      <c r="QD86" s="109"/>
      <c r="QE86" s="109"/>
      <c r="QF86" s="109"/>
      <c r="QG86" s="109"/>
      <c r="QH86" s="109"/>
      <c r="QI86" s="109"/>
      <c r="QJ86" s="109"/>
      <c r="QK86" s="109"/>
      <c r="QL86" s="109"/>
      <c r="QM86" s="109"/>
      <c r="QN86" s="109"/>
      <c r="QO86" s="109"/>
      <c r="QP86" s="109"/>
      <c r="QQ86" s="109"/>
      <c r="QR86" s="109"/>
      <c r="QS86" s="109"/>
      <c r="QT86" s="109"/>
    </row>
    <row r="87" spans="1:462" s="74" customFormat="1" ht="60">
      <c r="A87" s="73"/>
      <c r="B87" s="89"/>
      <c r="G87" s="83"/>
      <c r="K87" s="125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4" customFormat="1" ht="60">
      <c r="A88" s="73"/>
      <c r="B88" s="89"/>
      <c r="G88" s="83"/>
      <c r="K88" s="125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7" customFormat="1" ht="69.75" customHeight="1">
      <c r="A89" s="73"/>
      <c r="B89" s="89"/>
      <c r="C89" s="74"/>
      <c r="D89" s="74"/>
      <c r="E89" s="74"/>
      <c r="F89" s="74"/>
      <c r="G89" s="83"/>
      <c r="H89" s="74"/>
      <c r="I89" s="74"/>
      <c r="J89" s="74"/>
      <c r="K89" s="125"/>
      <c r="L89" s="74"/>
      <c r="M89" s="74"/>
      <c r="N89" s="74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69.75" customHeight="1">
      <c r="A90" s="75"/>
      <c r="B90" s="76"/>
      <c r="G90" s="78"/>
      <c r="K90" s="133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69.75" customHeight="1">
      <c r="A91" s="75"/>
      <c r="B91" s="76"/>
      <c r="G91" s="78"/>
      <c r="K91" s="133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75"/>
      <c r="B92" s="76"/>
      <c r="G92" s="78"/>
      <c r="K92" s="133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75.75" customHeight="1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75.75" customHeight="1">
      <c r="A100" s="90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75.75" customHeight="1">
      <c r="A101" s="90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60">
      <c r="A102" s="90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60">
      <c r="A103" s="75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60">
      <c r="A104" s="75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7" customFormat="1" ht="60">
      <c r="A105" s="75"/>
      <c r="B105" s="76"/>
      <c r="G105" s="78"/>
      <c r="K105" s="133"/>
      <c r="N105" s="9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7" customFormat="1" ht="60">
      <c r="A106" s="75"/>
      <c r="B106" s="76"/>
      <c r="G106" s="78"/>
      <c r="K106" s="133"/>
      <c r="N106" s="9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7" customFormat="1" ht="60">
      <c r="A107" s="75"/>
      <c r="B107" s="76"/>
      <c r="G107" s="78"/>
      <c r="K107" s="133"/>
      <c r="N107" s="9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4" customFormat="1" ht="60">
      <c r="A108" s="75"/>
      <c r="B108" s="76"/>
      <c r="C108" s="77"/>
      <c r="D108" s="77"/>
      <c r="E108" s="77"/>
      <c r="F108" s="77"/>
      <c r="G108" s="78"/>
      <c r="H108" s="77"/>
      <c r="I108" s="77"/>
      <c r="J108" s="77"/>
      <c r="K108" s="133"/>
      <c r="L108" s="77"/>
      <c r="M108" s="77"/>
      <c r="N108" s="91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60">
      <c r="A109" s="92"/>
      <c r="B109" s="6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60">
      <c r="A110" s="92"/>
      <c r="B110" s="6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60">
      <c r="A111" s="92"/>
      <c r="B111" s="6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99.75" customHeight="1">
      <c r="A112" s="92"/>
      <c r="B112" s="69"/>
      <c r="G112" s="83"/>
      <c r="K112" s="125"/>
      <c r="N112" s="84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99.75" customHeight="1">
      <c r="A113" s="73"/>
      <c r="B113" s="8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85.5" customHeight="1">
      <c r="A114" s="73"/>
      <c r="B114" s="8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99.75" customHeight="1">
      <c r="A115" s="93"/>
      <c r="B115" s="69"/>
      <c r="C115" s="70"/>
      <c r="D115" s="69"/>
      <c r="E115" s="69"/>
      <c r="F115" s="69"/>
      <c r="G115" s="71"/>
      <c r="H115" s="69"/>
      <c r="I115" s="69"/>
      <c r="J115" s="69"/>
      <c r="K115" s="121"/>
      <c r="L115" s="69"/>
      <c r="M115" s="69"/>
      <c r="N115" s="72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s="74" customFormat="1" ht="99.75" customHeight="1">
      <c r="A116" s="73"/>
      <c r="B116" s="89"/>
      <c r="G116" s="83"/>
      <c r="K116" s="125"/>
      <c r="N116" s="84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</row>
    <row r="117" spans="1:462" s="74" customFormat="1" ht="99.75" customHeight="1">
      <c r="A117" s="73"/>
      <c r="B117" s="89"/>
      <c r="G117" s="83"/>
      <c r="K117" s="125"/>
      <c r="N117" s="84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09"/>
      <c r="IT117" s="109"/>
      <c r="IU117" s="109"/>
      <c r="IV117" s="109"/>
      <c r="IW117" s="109"/>
      <c r="IX117" s="109"/>
      <c r="IY117" s="109"/>
      <c r="IZ117" s="109"/>
      <c r="JA117" s="109"/>
      <c r="JB117" s="109"/>
      <c r="JC117" s="109"/>
      <c r="JD117" s="109"/>
      <c r="JE117" s="109"/>
      <c r="JF117" s="109"/>
      <c r="JG117" s="109"/>
      <c r="JH117" s="109"/>
      <c r="JI117" s="109"/>
      <c r="JJ117" s="109"/>
      <c r="JK117" s="109"/>
      <c r="JL117" s="109"/>
      <c r="JM117" s="109"/>
      <c r="JN117" s="109"/>
      <c r="JO117" s="109"/>
      <c r="JP117" s="109"/>
      <c r="JQ117" s="109"/>
      <c r="JR117" s="109"/>
      <c r="JS117" s="109"/>
      <c r="JT117" s="109"/>
      <c r="JU117" s="109"/>
      <c r="JV117" s="109"/>
      <c r="JW117" s="109"/>
      <c r="JX117" s="109"/>
      <c r="JY117" s="109"/>
      <c r="JZ117" s="109"/>
      <c r="KA117" s="109"/>
      <c r="KB117" s="109"/>
      <c r="KC117" s="109"/>
      <c r="KD117" s="109"/>
      <c r="KE117" s="109"/>
      <c r="KF117" s="109"/>
      <c r="KG117" s="109"/>
      <c r="KH117" s="109"/>
      <c r="KI117" s="109"/>
      <c r="KJ117" s="109"/>
      <c r="KK117" s="109"/>
      <c r="KL117" s="109"/>
      <c r="KM117" s="109"/>
      <c r="KN117" s="109"/>
      <c r="KO117" s="109"/>
      <c r="KP117" s="109"/>
      <c r="KQ117" s="109"/>
      <c r="KR117" s="109"/>
      <c r="KS117" s="109"/>
      <c r="KT117" s="109"/>
      <c r="KU117" s="109"/>
      <c r="KV117" s="109"/>
      <c r="KW117" s="109"/>
      <c r="KX117" s="109"/>
      <c r="KY117" s="109"/>
      <c r="KZ117" s="109"/>
      <c r="LA117" s="109"/>
      <c r="LB117" s="109"/>
      <c r="LC117" s="109"/>
      <c r="LD117" s="109"/>
      <c r="LE117" s="109"/>
      <c r="LF117" s="109"/>
      <c r="LG117" s="109"/>
      <c r="LH117" s="109"/>
      <c r="LI117" s="109"/>
      <c r="LJ117" s="109"/>
      <c r="LK117" s="109"/>
      <c r="LL117" s="109"/>
      <c r="LM117" s="109"/>
      <c r="LN117" s="109"/>
      <c r="LO117" s="109"/>
      <c r="LP117" s="109"/>
      <c r="LQ117" s="109"/>
      <c r="LR117" s="109"/>
      <c r="LS117" s="109"/>
      <c r="LT117" s="109"/>
      <c r="LU117" s="109"/>
      <c r="LV117" s="109"/>
      <c r="LW117" s="109"/>
      <c r="LX117" s="109"/>
      <c r="LY117" s="109"/>
      <c r="LZ117" s="109"/>
      <c r="MA117" s="109"/>
      <c r="MB117" s="109"/>
      <c r="MC117" s="109"/>
      <c r="MD117" s="109"/>
      <c r="ME117" s="109"/>
      <c r="MF117" s="109"/>
      <c r="MG117" s="109"/>
      <c r="MH117" s="109"/>
      <c r="MI117" s="109"/>
      <c r="MJ117" s="109"/>
      <c r="MK117" s="109"/>
      <c r="ML117" s="109"/>
      <c r="MM117" s="109"/>
      <c r="MN117" s="109"/>
      <c r="MO117" s="109"/>
      <c r="MP117" s="109"/>
      <c r="MQ117" s="109"/>
      <c r="MR117" s="109"/>
      <c r="MS117" s="109"/>
      <c r="MT117" s="109"/>
      <c r="MU117" s="109"/>
      <c r="MV117" s="109"/>
      <c r="MW117" s="109"/>
      <c r="MX117" s="109"/>
      <c r="MY117" s="109"/>
      <c r="MZ117" s="109"/>
      <c r="NA117" s="109"/>
      <c r="NB117" s="109"/>
      <c r="NC117" s="109"/>
      <c r="ND117" s="109"/>
      <c r="NE117" s="109"/>
      <c r="NF117" s="109"/>
      <c r="NG117" s="109"/>
      <c r="NH117" s="109"/>
      <c r="NI117" s="109"/>
      <c r="NJ117" s="109"/>
      <c r="NK117" s="109"/>
      <c r="NL117" s="109"/>
      <c r="NM117" s="109"/>
      <c r="NN117" s="109"/>
      <c r="NO117" s="109"/>
      <c r="NP117" s="109"/>
      <c r="NQ117" s="109"/>
      <c r="NR117" s="109"/>
      <c r="NS117" s="109"/>
      <c r="NT117" s="109"/>
      <c r="NU117" s="109"/>
      <c r="NV117" s="109"/>
      <c r="NW117" s="109"/>
      <c r="NX117" s="109"/>
      <c r="NY117" s="109"/>
      <c r="NZ117" s="109"/>
      <c r="OA117" s="109"/>
      <c r="OB117" s="109"/>
      <c r="OC117" s="109"/>
      <c r="OD117" s="109"/>
      <c r="OE117" s="109"/>
      <c r="OF117" s="109"/>
      <c r="OG117" s="109"/>
      <c r="OH117" s="109"/>
      <c r="OI117" s="109"/>
      <c r="OJ117" s="109"/>
      <c r="OK117" s="109"/>
      <c r="OL117" s="109"/>
      <c r="OM117" s="109"/>
      <c r="ON117" s="109"/>
      <c r="OO117" s="109"/>
      <c r="OP117" s="109"/>
      <c r="OQ117" s="109"/>
      <c r="OR117" s="109"/>
      <c r="OS117" s="109"/>
      <c r="OT117" s="109"/>
      <c r="OU117" s="109"/>
      <c r="OV117" s="109"/>
      <c r="OW117" s="109"/>
      <c r="OX117" s="109"/>
      <c r="OY117" s="109"/>
      <c r="OZ117" s="109"/>
      <c r="PA117" s="109"/>
      <c r="PB117" s="109"/>
      <c r="PC117" s="109"/>
      <c r="PD117" s="109"/>
      <c r="PE117" s="109"/>
      <c r="PF117" s="109"/>
      <c r="PG117" s="109"/>
      <c r="PH117" s="109"/>
      <c r="PI117" s="109"/>
      <c r="PJ117" s="109"/>
      <c r="PK117" s="109"/>
      <c r="PL117" s="109"/>
      <c r="PM117" s="109"/>
      <c r="PN117" s="109"/>
      <c r="PO117" s="109"/>
      <c r="PP117" s="109"/>
      <c r="PQ117" s="109"/>
      <c r="PR117" s="109"/>
      <c r="PS117" s="109"/>
      <c r="PT117" s="109"/>
      <c r="PU117" s="109"/>
      <c r="PV117" s="109"/>
      <c r="PW117" s="109"/>
      <c r="PX117" s="109"/>
      <c r="PY117" s="109"/>
      <c r="PZ117" s="109"/>
      <c r="QA117" s="109"/>
      <c r="QB117" s="109"/>
      <c r="QC117" s="109"/>
      <c r="QD117" s="109"/>
      <c r="QE117" s="109"/>
      <c r="QF117" s="109"/>
      <c r="QG117" s="109"/>
      <c r="QH117" s="109"/>
      <c r="QI117" s="109"/>
      <c r="QJ117" s="109"/>
      <c r="QK117" s="109"/>
      <c r="QL117" s="109"/>
      <c r="QM117" s="109"/>
      <c r="QN117" s="109"/>
      <c r="QO117" s="109"/>
      <c r="QP117" s="109"/>
      <c r="QQ117" s="109"/>
      <c r="QR117" s="109"/>
      <c r="QS117" s="109"/>
      <c r="QT117" s="109"/>
    </row>
    <row r="118" spans="1:462" s="74" customFormat="1" ht="99.75" customHeight="1">
      <c r="A118" s="73"/>
      <c r="B118" s="89"/>
      <c r="G118" s="83"/>
      <c r="K118" s="125"/>
      <c r="N118" s="84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  <c r="IL118" s="109"/>
      <c r="IM118" s="109"/>
      <c r="IN118" s="109"/>
      <c r="IO118" s="109"/>
      <c r="IP118" s="109"/>
      <c r="IQ118" s="109"/>
      <c r="IR118" s="109"/>
      <c r="IS118" s="109"/>
      <c r="IT118" s="109"/>
      <c r="IU118" s="109"/>
      <c r="IV118" s="109"/>
      <c r="IW118" s="109"/>
      <c r="IX118" s="109"/>
      <c r="IY118" s="109"/>
      <c r="IZ118" s="109"/>
      <c r="JA118" s="109"/>
      <c r="JB118" s="109"/>
      <c r="JC118" s="109"/>
      <c r="JD118" s="109"/>
      <c r="JE118" s="109"/>
      <c r="JF118" s="109"/>
      <c r="JG118" s="109"/>
      <c r="JH118" s="109"/>
      <c r="JI118" s="109"/>
      <c r="JJ118" s="109"/>
      <c r="JK118" s="109"/>
      <c r="JL118" s="109"/>
      <c r="JM118" s="109"/>
      <c r="JN118" s="109"/>
      <c r="JO118" s="109"/>
      <c r="JP118" s="109"/>
      <c r="JQ118" s="109"/>
      <c r="JR118" s="109"/>
      <c r="JS118" s="109"/>
      <c r="JT118" s="109"/>
      <c r="JU118" s="109"/>
      <c r="JV118" s="109"/>
      <c r="JW118" s="109"/>
      <c r="JX118" s="109"/>
      <c r="JY118" s="109"/>
      <c r="JZ118" s="109"/>
      <c r="KA118" s="109"/>
      <c r="KB118" s="109"/>
      <c r="KC118" s="109"/>
      <c r="KD118" s="109"/>
      <c r="KE118" s="109"/>
      <c r="KF118" s="109"/>
      <c r="KG118" s="109"/>
      <c r="KH118" s="109"/>
      <c r="KI118" s="109"/>
      <c r="KJ118" s="109"/>
      <c r="KK118" s="109"/>
      <c r="KL118" s="109"/>
      <c r="KM118" s="109"/>
      <c r="KN118" s="109"/>
      <c r="KO118" s="109"/>
      <c r="KP118" s="109"/>
      <c r="KQ118" s="109"/>
      <c r="KR118" s="109"/>
      <c r="KS118" s="109"/>
      <c r="KT118" s="109"/>
      <c r="KU118" s="109"/>
      <c r="KV118" s="109"/>
      <c r="KW118" s="109"/>
      <c r="KX118" s="109"/>
      <c r="KY118" s="109"/>
      <c r="KZ118" s="109"/>
      <c r="LA118" s="109"/>
      <c r="LB118" s="109"/>
      <c r="LC118" s="109"/>
      <c r="LD118" s="109"/>
      <c r="LE118" s="109"/>
      <c r="LF118" s="109"/>
      <c r="LG118" s="109"/>
      <c r="LH118" s="109"/>
      <c r="LI118" s="109"/>
      <c r="LJ118" s="109"/>
      <c r="LK118" s="109"/>
      <c r="LL118" s="109"/>
      <c r="LM118" s="109"/>
      <c r="LN118" s="109"/>
      <c r="LO118" s="109"/>
      <c r="LP118" s="109"/>
      <c r="LQ118" s="109"/>
      <c r="LR118" s="109"/>
      <c r="LS118" s="109"/>
      <c r="LT118" s="109"/>
      <c r="LU118" s="109"/>
      <c r="LV118" s="109"/>
      <c r="LW118" s="109"/>
      <c r="LX118" s="109"/>
      <c r="LY118" s="109"/>
      <c r="LZ118" s="109"/>
      <c r="MA118" s="109"/>
      <c r="MB118" s="109"/>
      <c r="MC118" s="109"/>
      <c r="MD118" s="109"/>
      <c r="ME118" s="109"/>
      <c r="MF118" s="109"/>
      <c r="MG118" s="109"/>
      <c r="MH118" s="109"/>
      <c r="MI118" s="109"/>
      <c r="MJ118" s="109"/>
      <c r="MK118" s="109"/>
      <c r="ML118" s="109"/>
      <c r="MM118" s="109"/>
      <c r="MN118" s="109"/>
      <c r="MO118" s="109"/>
      <c r="MP118" s="109"/>
      <c r="MQ118" s="109"/>
      <c r="MR118" s="109"/>
      <c r="MS118" s="109"/>
      <c r="MT118" s="109"/>
      <c r="MU118" s="109"/>
      <c r="MV118" s="109"/>
      <c r="MW118" s="109"/>
      <c r="MX118" s="109"/>
      <c r="MY118" s="109"/>
      <c r="MZ118" s="109"/>
      <c r="NA118" s="109"/>
      <c r="NB118" s="109"/>
      <c r="NC118" s="109"/>
      <c r="ND118" s="109"/>
      <c r="NE118" s="109"/>
      <c r="NF118" s="109"/>
      <c r="NG118" s="109"/>
      <c r="NH118" s="109"/>
      <c r="NI118" s="109"/>
      <c r="NJ118" s="109"/>
      <c r="NK118" s="109"/>
      <c r="NL118" s="109"/>
      <c r="NM118" s="109"/>
      <c r="NN118" s="109"/>
      <c r="NO118" s="109"/>
      <c r="NP118" s="109"/>
      <c r="NQ118" s="109"/>
      <c r="NR118" s="109"/>
      <c r="NS118" s="109"/>
      <c r="NT118" s="109"/>
      <c r="NU118" s="109"/>
      <c r="NV118" s="109"/>
      <c r="NW118" s="109"/>
      <c r="NX118" s="109"/>
      <c r="NY118" s="109"/>
      <c r="NZ118" s="109"/>
      <c r="OA118" s="109"/>
      <c r="OB118" s="109"/>
      <c r="OC118" s="109"/>
      <c r="OD118" s="109"/>
      <c r="OE118" s="109"/>
      <c r="OF118" s="109"/>
      <c r="OG118" s="109"/>
      <c r="OH118" s="109"/>
      <c r="OI118" s="109"/>
      <c r="OJ118" s="109"/>
      <c r="OK118" s="109"/>
      <c r="OL118" s="109"/>
      <c r="OM118" s="109"/>
      <c r="ON118" s="109"/>
      <c r="OO118" s="109"/>
      <c r="OP118" s="109"/>
      <c r="OQ118" s="109"/>
      <c r="OR118" s="109"/>
      <c r="OS118" s="109"/>
      <c r="OT118" s="109"/>
      <c r="OU118" s="109"/>
      <c r="OV118" s="109"/>
      <c r="OW118" s="109"/>
      <c r="OX118" s="109"/>
      <c r="OY118" s="109"/>
      <c r="OZ118" s="109"/>
      <c r="PA118" s="109"/>
      <c r="PB118" s="109"/>
      <c r="PC118" s="109"/>
      <c r="PD118" s="109"/>
      <c r="PE118" s="109"/>
      <c r="PF118" s="109"/>
      <c r="PG118" s="109"/>
      <c r="PH118" s="109"/>
      <c r="PI118" s="109"/>
      <c r="PJ118" s="109"/>
      <c r="PK118" s="109"/>
      <c r="PL118" s="109"/>
      <c r="PM118" s="109"/>
      <c r="PN118" s="109"/>
      <c r="PO118" s="109"/>
      <c r="PP118" s="109"/>
      <c r="PQ118" s="109"/>
      <c r="PR118" s="109"/>
      <c r="PS118" s="109"/>
      <c r="PT118" s="109"/>
      <c r="PU118" s="109"/>
      <c r="PV118" s="109"/>
      <c r="PW118" s="109"/>
      <c r="PX118" s="109"/>
      <c r="PY118" s="109"/>
      <c r="PZ118" s="109"/>
      <c r="QA118" s="109"/>
      <c r="QB118" s="109"/>
      <c r="QC118" s="109"/>
      <c r="QD118" s="109"/>
      <c r="QE118" s="109"/>
      <c r="QF118" s="109"/>
      <c r="QG118" s="109"/>
      <c r="QH118" s="109"/>
      <c r="QI118" s="109"/>
      <c r="QJ118" s="109"/>
      <c r="QK118" s="109"/>
      <c r="QL118" s="109"/>
      <c r="QM118" s="109"/>
      <c r="QN118" s="109"/>
      <c r="QO118" s="109"/>
      <c r="QP118" s="109"/>
      <c r="QQ118" s="109"/>
      <c r="QR118" s="109"/>
      <c r="QS118" s="109"/>
      <c r="QT118" s="109"/>
    </row>
    <row r="119" spans="1:462" ht="86.1" customHeight="1">
      <c r="A119" s="73"/>
      <c r="B119" s="89"/>
      <c r="C119" s="74"/>
      <c r="D119" s="74"/>
      <c r="E119" s="74"/>
      <c r="F119" s="74"/>
      <c r="G119" s="83"/>
      <c r="H119" s="74"/>
      <c r="I119" s="74"/>
      <c r="J119" s="74"/>
      <c r="K119" s="125"/>
      <c r="L119" s="74"/>
      <c r="M119" s="74"/>
      <c r="N119" s="84"/>
      <c r="Q119" s="113"/>
      <c r="R119" s="113"/>
    </row>
    <row r="120" spans="1:462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462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94"/>
      <c r="C522" s="95"/>
      <c r="D522" s="95"/>
      <c r="E522" s="95"/>
      <c r="F522" s="95"/>
      <c r="G522" s="95"/>
      <c r="H522" s="95"/>
      <c r="I522" s="3"/>
      <c r="J522" s="95"/>
      <c r="K522" s="95"/>
      <c r="L522" s="95"/>
      <c r="M522" s="95"/>
      <c r="N522" s="96"/>
      <c r="Q522" s="113"/>
      <c r="R522" s="113"/>
    </row>
    <row r="523" spans="1:18" ht="86.1" customHeight="1">
      <c r="A523" s="2"/>
      <c r="B523" s="94"/>
      <c r="C523" s="95"/>
      <c r="D523" s="95"/>
      <c r="E523" s="95"/>
      <c r="F523" s="95"/>
      <c r="G523" s="95"/>
      <c r="H523" s="95"/>
      <c r="I523" s="3"/>
      <c r="J523" s="95"/>
      <c r="K523" s="95"/>
      <c r="L523" s="95"/>
      <c r="M523" s="95"/>
      <c r="N523" s="96"/>
      <c r="Q523" s="113"/>
      <c r="R523" s="113"/>
    </row>
    <row r="524" spans="1:18" ht="86.1" customHeight="1">
      <c r="A524" s="2"/>
      <c r="B524" s="94"/>
      <c r="C524" s="95"/>
      <c r="D524" s="95"/>
      <c r="E524" s="95"/>
      <c r="F524" s="95"/>
      <c r="G524" s="95"/>
      <c r="H524" s="95"/>
      <c r="I524" s="3"/>
      <c r="J524" s="95"/>
      <c r="K524" s="95"/>
      <c r="L524" s="95"/>
      <c r="M524" s="95"/>
      <c r="N524" s="96"/>
    </row>
    <row r="525" spans="1:18" ht="86.1" customHeight="1">
      <c r="A525" s="2"/>
      <c r="B525" s="94"/>
      <c r="C525" s="95"/>
      <c r="D525" s="95"/>
      <c r="E525" s="95"/>
      <c r="G525" s="95"/>
      <c r="H525" s="95"/>
      <c r="I525" s="3"/>
      <c r="K525" s="95"/>
      <c r="L525" s="95"/>
      <c r="M525" s="95"/>
      <c r="N525" s="96"/>
      <c r="Q525" s="113"/>
      <c r="R525" s="113"/>
    </row>
    <row r="526" spans="1:18" ht="86.1" customHeight="1">
      <c r="A526" s="2"/>
      <c r="F526" s="3"/>
      <c r="K526" s="95"/>
      <c r="L526" s="95"/>
      <c r="M526" s="95"/>
      <c r="N526" s="96"/>
      <c r="Q526" s="113"/>
      <c r="R526" s="113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95"/>
      <c r="N527" s="96"/>
    </row>
  </sheetData>
  <mergeCells count="52">
    <mergeCell ref="B41:C41"/>
    <mergeCell ref="B42:C42"/>
    <mergeCell ref="B59:C59"/>
    <mergeCell ref="B27:C27"/>
    <mergeCell ref="B21:C21"/>
    <mergeCell ref="B19:C19"/>
    <mergeCell ref="B12:C12"/>
    <mergeCell ref="B39:C39"/>
    <mergeCell ref="B23:C23"/>
    <mergeCell ref="B43:C43"/>
    <mergeCell ref="B49:C49"/>
    <mergeCell ref="B40:C40"/>
    <mergeCell ref="B56:C56"/>
    <mergeCell ref="B8:C8"/>
    <mergeCell ref="B31:C31"/>
    <mergeCell ref="B50:C50"/>
    <mergeCell ref="B17:C17"/>
    <mergeCell ref="B18:C18"/>
    <mergeCell ref="B36:C36"/>
    <mergeCell ref="B37:C37"/>
    <mergeCell ref="B26:C26"/>
    <mergeCell ref="B35:C35"/>
    <mergeCell ref="B32:C32"/>
    <mergeCell ref="B30:C30"/>
    <mergeCell ref="B38:C38"/>
    <mergeCell ref="K75:N75"/>
    <mergeCell ref="I72:N72"/>
    <mergeCell ref="I69:N69"/>
    <mergeCell ref="B44:N44"/>
    <mergeCell ref="B53:C53"/>
    <mergeCell ref="B46:C46"/>
    <mergeCell ref="B54:C54"/>
    <mergeCell ref="B57:C57"/>
    <mergeCell ref="B55:C55"/>
    <mergeCell ref="B48:C48"/>
    <mergeCell ref="B47:C47"/>
    <mergeCell ref="A1:N1"/>
    <mergeCell ref="A2:N2"/>
    <mergeCell ref="B5:C5"/>
    <mergeCell ref="B25:C25"/>
    <mergeCell ref="B9:C9"/>
    <mergeCell ref="B22:N22"/>
    <mergeCell ref="B10:C10"/>
    <mergeCell ref="B6:C6"/>
    <mergeCell ref="B16:C16"/>
    <mergeCell ref="B11:C11"/>
    <mergeCell ref="B24:C24"/>
    <mergeCell ref="B28:C28"/>
    <mergeCell ref="B7:C7"/>
    <mergeCell ref="B13:C13"/>
    <mergeCell ref="B15:C15"/>
    <mergeCell ref="B14:C1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NJ7RDX44JN7U-30-2279</_dlc_DocId>
    <_dlc_DocIdUrl xmlns="e36ace87-0e29-4d58-aa73-c4f4e323b34d">
      <Url>https://www.kpa.co.ke/_layouts/15/DocIdRedir.aspx?ID=NJ7RDX44JN7U-30-2279</Url>
      <Description>NJ7RDX44JN7U-30-2279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2C769D1-D911-4797-990A-53DB62CCC299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094DA53E-19B7-40FC-B4FC-3D5BA154F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2022-08-05T04:47:31Z</cp:lastPrinted>
  <dcterms:created xsi:type="dcterms:W3CDTF">2000-08-08T10:38:00Z</dcterms:created>
  <dcterms:modified xsi:type="dcterms:W3CDTF">2022-08-05T10:28:54Z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4c2eaddd-ec27-4ceb-9942-8dbdebd12257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